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3585" windowWidth="23040" windowHeight="11333" tabRatio="746" firstSheet="1" activeTab="1"/>
  </bookViews>
  <sheets>
    <sheet name="AREAI" sheetId="1" state="hidden" r:id="rId1"/>
    <sheet name="ISC" sheetId="2" r:id="rId2"/>
  </sheets>
  <definedNames>
    <definedName name="_xlnm.Print_Area" localSheetId="1">'ISC'!$A$1:$I$28</definedName>
  </definedNames>
  <calcPr fullCalcOnLoad="1"/>
</workbook>
</file>

<file path=xl/sharedStrings.xml><?xml version="1.0" encoding="utf-8"?>
<sst xmlns="http://schemas.openxmlformats.org/spreadsheetml/2006/main" count="1165" uniqueCount="547">
  <si>
    <t>Sáude Coletiva I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</si>
  <si>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</si>
  <si>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</si>
  <si>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</si>
  <si>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</si>
  <si>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</si>
  <si>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</si>
  <si>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</si>
  <si>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</si>
  <si>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</si>
  <si>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</si>
  <si>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</si>
  <si>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</si>
  <si>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</si>
  <si>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</si>
  <si>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</si>
  <si>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</si>
  <si>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</si>
  <si>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</si>
  <si>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</si>
  <si>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</si>
  <si>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</si>
  <si>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</si>
  <si>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</si>
  <si>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</si>
  <si>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</si>
  <si>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</si>
  <si>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</si>
  <si>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</si>
  <si>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</si>
  <si>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</si>
  <si>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</si>
  <si>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</si>
  <si>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</si>
  <si>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</si>
  <si>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</si>
  <si>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</si>
  <si>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</si>
  <si>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</si>
  <si>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</si>
  <si>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</si>
  <si>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</si>
  <si>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</si>
  <si>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</si>
  <si>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</si>
  <si>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</si>
  <si>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</si>
  <si>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</si>
  <si>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</si>
  <si>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</si>
  <si>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</si>
  <si>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</si>
  <si>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</si>
  <si>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</si>
  <si>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</si>
  <si>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</si>
  <si>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</si>
  <si>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</si>
  <si>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</si>
  <si>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</si>
  <si>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</si>
  <si>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</si>
  <si>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</si>
  <si>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</si>
  <si>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</si>
  <si>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</si>
  <si>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</si>
  <si>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</si>
  <si>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</si>
  <si>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</si>
  <si>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</si>
  <si>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</si>
  <si>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</si>
  <si>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</si>
  <si>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</si>
  <si>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</si>
  <si>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</si>
  <si>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</si>
  <si>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</si>
  <si>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</si>
  <si>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</si>
  <si>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</si>
  <si>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</si>
  <si>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</si>
  <si>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</si>
  <si>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</si>
  <si>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</si>
  <si>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</si>
  <si>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</si>
  <si>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</si>
  <si>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</si>
  <si>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</si>
  <si>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</si>
  <si>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</si>
  <si>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</si>
  <si>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</si>
  <si>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</si>
  <si>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</si>
  <si>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</si>
  <si>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</si>
  <si>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</si>
  <si>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</si>
  <si>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</si>
  <si>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</si>
  <si>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</si>
  <si>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</si>
  <si>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</si>
  <si>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</si>
  <si>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</si>
  <si>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</si>
  <si>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</si>
  <si>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</si>
  <si>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</si>
  <si>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</si>
  <si>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</si>
  <si>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</si>
  <si>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</si>
  <si>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</si>
  <si>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</si>
  <si>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</si>
  <si>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</si>
  <si>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</si>
  <si>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</si>
  <si>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</si>
  <si>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</si>
  <si>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</si>
  <si>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</si>
  <si>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</si>
  <si>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</si>
  <si>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</si>
  <si>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</si>
  <si>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</si>
  <si>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</si>
  <si>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</si>
  <si>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</si>
  <si>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</si>
  <si>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</si>
  <si>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</si>
  <si>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</si>
  <si>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</si>
  <si>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</si>
  <si>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</si>
  <si>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</si>
  <si>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</si>
  <si>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</si>
  <si>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</si>
  <si>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</si>
  <si>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</si>
  <si>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</si>
  <si>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</si>
  <si>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</si>
  <si>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</si>
  <si>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</si>
  <si>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</si>
  <si>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</si>
  <si>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</si>
  <si>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</si>
  <si>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</si>
  <si>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</si>
  <si>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</si>
  <si>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</si>
  <si>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</si>
  <si>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</si>
  <si>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</si>
  <si>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</si>
  <si>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</si>
  <si>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</si>
  <si>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</si>
  <si>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</si>
  <si>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</si>
  <si>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</si>
  <si>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</si>
  <si>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</si>
  <si>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</si>
  <si>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</si>
  <si>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</si>
  <si>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</si>
  <si>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</si>
  <si>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</si>
  <si>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</si>
  <si>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</si>
  <si>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</si>
  <si>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</si>
  <si>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</si>
  <si>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</si>
  <si>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</si>
  <si>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</si>
  <si>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</si>
  <si>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</si>
  <si>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</si>
  <si>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</si>
  <si>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</si>
  <si>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</si>
  <si>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</si>
  <si>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</si>
  <si>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</si>
  <si>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</si>
  <si>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</si>
  <si>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</si>
  <si>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</si>
  <si>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</si>
  <si>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</si>
  <si>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</si>
  <si>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</si>
  <si>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</si>
  <si>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</si>
  <si>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</si>
  <si>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</si>
  <si>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</si>
  <si>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</si>
  <si>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</si>
  <si>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</si>
  <si>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</si>
  <si>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</si>
  <si>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</si>
  <si>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</si>
  <si>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</si>
  <si>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</si>
  <si>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</si>
  <si>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</si>
  <si>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</si>
  <si>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</si>
  <si>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</si>
  <si>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</si>
  <si>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INSTITUTO DE SAÚDE COLETIVA</t>
  </si>
  <si>
    <t>ISC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</si>
  <si>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</si>
  <si>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</si>
  <si>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</si>
  <si>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</si>
  <si>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</si>
  <si>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</si>
  <si>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</si>
  <si>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</si>
  <si>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</si>
  <si>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</si>
  <si>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</si>
  <si>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</si>
  <si>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</si>
  <si>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</si>
  <si>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</si>
  <si>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</si>
  <si>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</si>
  <si>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</si>
  <si>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</si>
  <si>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</si>
  <si>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</si>
  <si>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</si>
  <si>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</si>
  <si>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</si>
  <si>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</si>
  <si>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</si>
  <si>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</si>
  <si>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</si>
  <si>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</si>
  <si>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</si>
  <si>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</si>
  <si>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</si>
  <si>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</si>
  <si>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</si>
  <si>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</si>
  <si>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</si>
  <si>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</si>
  <si>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</si>
  <si>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</si>
  <si>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</si>
  <si>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</si>
  <si>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</si>
  <si>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</si>
  <si>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</si>
  <si>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</si>
  <si>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</si>
  <si>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</si>
  <si>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</si>
  <si>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</si>
  <si>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</si>
  <si>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</si>
  <si>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</si>
  <si>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</si>
  <si>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</si>
  <si>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</si>
  <si>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</si>
  <si>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</si>
  <si>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</si>
  <si>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</si>
  <si>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</si>
  <si>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</si>
  <si>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</si>
  <si>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</si>
  <si>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</si>
  <si>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</si>
  <si>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</si>
  <si>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</si>
  <si>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</si>
  <si>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</si>
  <si>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</si>
  <si>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</si>
  <si>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</si>
  <si>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</si>
  <si>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</si>
  <si>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</si>
  <si>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</si>
  <si>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</si>
  <si>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</si>
  <si>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</si>
  <si>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</si>
  <si>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</si>
  <si>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</si>
  <si>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</si>
  <si>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</si>
  <si>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</si>
  <si>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</si>
  <si>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</si>
  <si>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</si>
  <si>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</si>
  <si>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</si>
  <si>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</si>
  <si>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</si>
  <si>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</si>
  <si>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</si>
  <si>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</si>
  <si>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</si>
  <si>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</si>
  <si>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</si>
  <si>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</si>
  <si>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</si>
  <si>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</si>
  <si>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</si>
  <si>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</si>
  <si>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</si>
  <si>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</si>
  <si>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</si>
  <si>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</si>
  <si>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</si>
  <si>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</si>
  <si>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</si>
  <si>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</si>
  <si>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</si>
  <si>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</si>
  <si>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</si>
  <si>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</si>
  <si>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</si>
  <si>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</si>
  <si>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</si>
  <si>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</si>
  <si>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</si>
  <si>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</si>
  <si>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</si>
  <si>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</si>
  <si>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</si>
  <si>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</si>
  <si>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</si>
  <si>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</si>
  <si>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</si>
  <si>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</si>
  <si>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</si>
  <si>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</si>
  <si>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</si>
  <si>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</si>
  <si>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</si>
  <si>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</si>
  <si>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</si>
  <si>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</si>
  <si>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</si>
  <si>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</si>
  <si>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</si>
  <si>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</si>
  <si>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</si>
  <si>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</si>
  <si>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</si>
  <si>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</si>
  <si>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</si>
  <si>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</si>
  <si>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</si>
  <si>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</si>
  <si>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</si>
  <si>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</si>
  <si>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</si>
  <si>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</si>
  <si>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</si>
  <si>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</si>
  <si>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</si>
  <si>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</si>
  <si>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</si>
  <si>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</si>
  <si>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</si>
  <si>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</si>
  <si>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</si>
  <si>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</si>
  <si>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</si>
  <si>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</si>
  <si>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</si>
  <si>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</si>
  <si>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</si>
  <si>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</si>
  <si>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</si>
  <si>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</si>
  <si>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</si>
  <si>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</si>
  <si>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</si>
  <si>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</si>
  <si>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</si>
  <si>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</si>
  <si>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</si>
  <si>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</si>
  <si>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</si>
  <si>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</si>
  <si>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</si>
  <si>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</si>
  <si>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</si>
  <si>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</si>
  <si>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</si>
  <si>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</si>
  <si>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</si>
  <si>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</si>
  <si>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</si>
  <si>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</si>
  <si>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</si>
  <si>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</si>
  <si>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</si>
  <si>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</si>
  <si>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</si>
  <si>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</si>
  <si>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</si>
  <si>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</si>
  <si>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</si>
  <si>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</si>
  <si>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</si>
  <si>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</si>
  <si>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</si>
  <si>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</si>
  <si>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</si>
  <si>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</si>
  <si>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</si>
  <si>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</si>
  <si>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</si>
  <si>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</si>
  <si>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</si>
  <si>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</si>
  <si>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</si>
  <si>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</si>
  <si>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</si>
  <si>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</si>
  <si>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</si>
  <si>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</si>
  <si>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</si>
  <si>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</si>
  <si>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</si>
  <si>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</si>
  <si>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</si>
  <si>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</si>
  <si>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</si>
  <si>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</si>
  <si>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</si>
  <si>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</si>
  <si>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</si>
  <si>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</si>
  <si>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</si>
  <si>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</si>
  <si>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</si>
  <si>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</si>
  <si>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</si>
  <si>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</si>
  <si>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</si>
  <si>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</si>
  <si>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</si>
  <si>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</si>
  <si>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</si>
  <si>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</si>
  <si>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</si>
  <si>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</si>
  <si>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</si>
  <si>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</si>
  <si>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</si>
  <si>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</si>
  <si>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</si>
  <si>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</si>
  <si>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</si>
  <si>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</si>
  <si>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</si>
  <si>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</si>
  <si>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</si>
  <si>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</si>
  <si>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</si>
  <si>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</si>
  <si>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</si>
  <si>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</si>
  <si>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</si>
  <si>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</si>
  <si>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</si>
  <si>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</si>
  <si>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</si>
  <si>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</si>
  <si>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</si>
  <si>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</si>
  <si>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</si>
  <si>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</si>
  <si>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</si>
  <si>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</si>
  <si>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</si>
  <si>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</si>
  <si>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</si>
  <si>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</si>
  <si>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</si>
  <si>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</si>
  <si>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</si>
  <si>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</si>
  <si>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</si>
  <si>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</si>
  <si>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</si>
  <si>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</si>
  <si>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</si>
  <si>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</si>
  <si>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</si>
  <si>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</si>
  <si>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</si>
  <si>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LTS</t>
  </si>
  <si>
    <t>FAL</t>
  </si>
  <si>
    <t xml:space="preserve">Pró-reitor. </t>
  </si>
  <si>
    <t>EDUARDO LUIZ ANDRADE MOTA</t>
  </si>
  <si>
    <t>MONICA DE OLIVEIRA NUNES DE TORRENTE</t>
  </si>
  <si>
    <t xml:space="preserve">DARCI NEVES DOS SANTOS </t>
  </si>
  <si>
    <t>CARLA SILVA SOARES</t>
  </si>
  <si>
    <t>HELENA CRISTINA ALVES VIEIRA LIMA</t>
  </si>
  <si>
    <t>MAISA MÔNICA FLORES MARTINS</t>
  </si>
  <si>
    <t xml:space="preserve">Pós-doc finda em 02/05/2023. </t>
  </si>
  <si>
    <t>Afastamento finda em 06/10/2022.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</si>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</sst>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9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3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2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22" xfId="0" applyFont="1" applyBorder="1" applyAlignment="1">
      <alignment/>
    </xf>
    <xf numFmtId="0" fontId="9" fillId="0" borderId="17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9" fillId="0" borderId="15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8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3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17" fontId="3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3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Alignment="1">
      <alignment horizontal="left" vertical="center"/>
    </xf>
    <xf numFmtId="0" fontId="23" fillId="0" borderId="17" xfId="0" applyFont="1" applyFill="1" applyBorder="1" applyAlignment="1">
      <alignment horizontal="justify" vertical="center" wrapText="1"/>
    </xf>
    <xf numFmtId="0" fontId="27" fillId="0" borderId="17" xfId="0" applyFont="1" applyFill="1" applyBorder="1" applyAlignment="1">
      <alignment horizontal="justify" vertical="center" wrapText="1"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vertical="center" wrapText="1"/>
      <protection/>
    </xf>
    <xf numFmtId="0" fontId="28" fillId="0" borderId="17" xfId="49" applyFont="1" applyFill="1" applyBorder="1" applyAlignment="1">
      <alignment horizontal="center" vertical="center" wrapText="1"/>
      <protection/>
    </xf>
    <xf numFmtId="0" fontId="23" fillId="0" borderId="17" xfId="49" applyFont="1" applyFill="1" applyBorder="1" applyAlignment="1">
      <alignment horizontal="justify" vertical="center" wrapText="1"/>
      <protection/>
    </xf>
    <xf numFmtId="0" fontId="24" fillId="0" borderId="17" xfId="0" applyFont="1" applyFill="1" applyBorder="1" applyAlignment="1">
      <alignment horizontal="center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151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49</v>
      </c>
      <c r="F8" s="29" t="s">
        <v>50</v>
      </c>
      <c r="G8" s="30" t="s">
        <v>457</v>
      </c>
      <c r="H8" s="30"/>
      <c r="I8" s="28" t="s">
        <v>458</v>
      </c>
      <c r="J8" s="31">
        <v>1</v>
      </c>
      <c r="K8" s="31"/>
      <c r="L8" s="171" t="s">
        <v>459</v>
      </c>
      <c r="M8" s="32"/>
    </row>
    <row r="9" spans="1:13" ht="12.75">
      <c r="A9" s="33"/>
      <c r="B9" s="34"/>
      <c r="C9" s="33"/>
      <c r="D9" s="48" t="s">
        <v>386</v>
      </c>
      <c r="E9" s="36" t="s">
        <v>461</v>
      </c>
      <c r="F9" s="36" t="s">
        <v>307</v>
      </c>
      <c r="G9" s="86" t="s">
        <v>308</v>
      </c>
      <c r="H9" s="86"/>
      <c r="I9" s="28" t="s">
        <v>462</v>
      </c>
      <c r="J9" s="31">
        <v>1</v>
      </c>
      <c r="K9" s="31"/>
      <c r="L9" s="171" t="s">
        <v>459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459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459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441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442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443</v>
      </c>
      <c r="J16" s="31">
        <v>1</v>
      </c>
      <c r="K16" s="31"/>
      <c r="L16" s="171" t="s">
        <v>459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444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469</v>
      </c>
      <c r="E18" s="31"/>
      <c r="F18" s="32"/>
      <c r="G18" s="31"/>
      <c r="H18" s="129" t="s">
        <v>470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445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446</v>
      </c>
      <c r="D20" s="46" t="s">
        <v>464</v>
      </c>
      <c r="H20" s="86" t="s">
        <v>465</v>
      </c>
      <c r="I20" s="47" t="s">
        <v>466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465</v>
      </c>
      <c r="I22" s="47" t="s">
        <v>427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445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240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457</v>
      </c>
      <c r="H26" s="30" t="s">
        <v>301</v>
      </c>
      <c r="I26" s="155" t="s">
        <v>48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502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459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459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428</v>
      </c>
      <c r="I32" s="28" t="s">
        <v>39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428</v>
      </c>
      <c r="I33" s="28" t="s">
        <v>38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445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461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359</v>
      </c>
      <c r="I36" s="155" t="s">
        <v>273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465</v>
      </c>
      <c r="I37" s="28" t="s">
        <v>276</v>
      </c>
      <c r="J37" s="31">
        <v>1</v>
      </c>
      <c r="L37" s="171" t="s">
        <v>459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277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465</v>
      </c>
      <c r="I41" s="155" t="s">
        <v>279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445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49</v>
      </c>
      <c r="F45" s="29" t="s">
        <v>307</v>
      </c>
      <c r="G45" s="30" t="s">
        <v>457</v>
      </c>
      <c r="H45" s="30" t="s">
        <v>301</v>
      </c>
      <c r="I45" s="155" t="s">
        <v>246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247</v>
      </c>
      <c r="D46" s="28" t="s">
        <v>367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359</v>
      </c>
      <c r="I49" s="55" t="s">
        <v>261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445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360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240</v>
      </c>
      <c r="E56" s="13"/>
      <c r="F56" s="13"/>
      <c r="G56" s="117"/>
      <c r="H56" s="3">
        <f>1+H55</f>
        <v>23</v>
      </c>
      <c r="I56" s="153" t="s">
        <v>417</v>
      </c>
      <c r="J56" s="59" t="s">
        <v>361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460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464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463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244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147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264</v>
      </c>
      <c r="B81" s="27">
        <v>1</v>
      </c>
      <c r="C81" s="26" t="s">
        <v>388</v>
      </c>
      <c r="D81" s="82" t="s">
        <v>487</v>
      </c>
      <c r="E81" s="51"/>
      <c r="F81" s="51"/>
      <c r="G81" s="51"/>
      <c r="H81" s="86" t="s">
        <v>488</v>
      </c>
      <c r="I81" s="28" t="s">
        <v>248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249</v>
      </c>
      <c r="E82" s="134"/>
      <c r="F82" s="134"/>
      <c r="G82" s="134"/>
      <c r="H82" s="86" t="s">
        <v>250</v>
      </c>
      <c r="I82" s="28" t="s">
        <v>252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445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457</v>
      </c>
      <c r="H84" s="30" t="s">
        <v>301</v>
      </c>
      <c r="I84" s="47" t="s">
        <v>295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49</v>
      </c>
      <c r="F85" s="36" t="s">
        <v>307</v>
      </c>
      <c r="G85" s="86" t="s">
        <v>308</v>
      </c>
      <c r="H85" s="86" t="s">
        <v>465</v>
      </c>
      <c r="I85" s="47" t="s">
        <v>226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394</v>
      </c>
      <c r="E86" s="29" t="s">
        <v>49</v>
      </c>
      <c r="F86" s="29" t="s">
        <v>55</v>
      </c>
      <c r="G86" s="30" t="s">
        <v>51</v>
      </c>
      <c r="H86" s="30" t="s">
        <v>465</v>
      </c>
      <c r="I86" s="84" t="s">
        <v>449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450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451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49</v>
      </c>
      <c r="F88" s="29" t="s">
        <v>55</v>
      </c>
      <c r="G88" s="30" t="s">
        <v>308</v>
      </c>
      <c r="H88" s="30" t="s">
        <v>465</v>
      </c>
      <c r="I88" s="47" t="s">
        <v>100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393</v>
      </c>
      <c r="E89" s="29" t="s">
        <v>49</v>
      </c>
      <c r="F89" s="29" t="s">
        <v>55</v>
      </c>
      <c r="G89" s="30" t="s">
        <v>308</v>
      </c>
      <c r="H89" s="30" t="s">
        <v>465</v>
      </c>
      <c r="I89" s="47" t="s">
        <v>181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428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445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186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189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191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236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115</v>
      </c>
      <c r="I96" s="28" t="s">
        <v>344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468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301</v>
      </c>
      <c r="I98" s="28" t="s">
        <v>467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445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445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485</v>
      </c>
      <c r="E102" s="36" t="s">
        <v>461</v>
      </c>
      <c r="F102" s="36" t="s">
        <v>50</v>
      </c>
      <c r="G102" s="86" t="s">
        <v>51</v>
      </c>
      <c r="H102" s="86" t="s">
        <v>359</v>
      </c>
      <c r="I102" s="47" t="s">
        <v>494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495</v>
      </c>
      <c r="D103" s="36" t="s">
        <v>348</v>
      </c>
      <c r="E103" s="36" t="s">
        <v>49</v>
      </c>
      <c r="F103" s="36" t="s">
        <v>55</v>
      </c>
      <c r="G103" s="86" t="s">
        <v>457</v>
      </c>
      <c r="H103" s="86" t="s">
        <v>349</v>
      </c>
      <c r="I103" s="84" t="s">
        <v>497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486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499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445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501</v>
      </c>
      <c r="D106" s="28" t="s">
        <v>216</v>
      </c>
      <c r="E106" s="29" t="s">
        <v>461</v>
      </c>
      <c r="F106" s="29" t="s">
        <v>307</v>
      </c>
      <c r="G106" s="30" t="s">
        <v>51</v>
      </c>
      <c r="H106" s="30" t="s">
        <v>301</v>
      </c>
      <c r="I106" s="28" t="s">
        <v>217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59</v>
      </c>
      <c r="D107" s="28" t="s">
        <v>471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472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473</v>
      </c>
      <c r="E108" s="49"/>
      <c r="F108" s="50"/>
      <c r="G108" s="49"/>
      <c r="H108" s="86" t="s">
        <v>465</v>
      </c>
      <c r="I108" s="28" t="s">
        <v>474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445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475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445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476</v>
      </c>
      <c r="E116" s="13"/>
      <c r="F116" s="13"/>
      <c r="G116" s="4"/>
      <c r="H116" s="153">
        <f>1+A142</f>
        <v>28</v>
      </c>
      <c r="I116" s="200">
        <v>35551</v>
      </c>
      <c r="J116" s="3" t="s">
        <v>471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477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496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498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473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448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450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447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500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493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478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479</v>
      </c>
      <c r="B147" s="27">
        <v>1</v>
      </c>
      <c r="C147" s="26" t="s">
        <v>480</v>
      </c>
      <c r="D147" s="28" t="s">
        <v>481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98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301</v>
      </c>
      <c r="I148" s="28" t="s">
        <v>156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301</v>
      </c>
      <c r="I149" s="28" t="s">
        <v>158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465</v>
      </c>
      <c r="I150" s="55" t="s">
        <v>93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465</v>
      </c>
      <c r="I152" s="28" t="s">
        <v>94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445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372</v>
      </c>
      <c r="E156" s="49"/>
      <c r="F156" s="50"/>
      <c r="G156" s="49"/>
      <c r="H156" s="142" t="s">
        <v>423</v>
      </c>
      <c r="I156" s="47" t="s">
        <v>490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445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218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219</v>
      </c>
      <c r="D160" s="28" t="s">
        <v>401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402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49</v>
      </c>
      <c r="F161" s="36" t="s">
        <v>258</v>
      </c>
      <c r="G161" s="86" t="s">
        <v>51</v>
      </c>
      <c r="H161" s="86" t="s">
        <v>359</v>
      </c>
      <c r="I161" s="28" t="s">
        <v>406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71</v>
      </c>
      <c r="J162" s="31"/>
      <c r="K162" s="31">
        <v>1</v>
      </c>
      <c r="L162" s="171" t="s">
        <v>419</v>
      </c>
      <c r="M162" s="50"/>
    </row>
    <row r="163" spans="1:13" ht="12.75" thickBot="1">
      <c r="A163" s="60"/>
      <c r="B163" s="61"/>
      <c r="C163" s="60" t="s">
        <v>445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481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227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307</v>
      </c>
      <c r="G186" s="30" t="s">
        <v>308</v>
      </c>
      <c r="H186" s="30" t="s">
        <v>301</v>
      </c>
      <c r="I186" s="22" t="s">
        <v>413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258</v>
      </c>
      <c r="G187" s="86" t="s">
        <v>51</v>
      </c>
      <c r="H187" s="86" t="s">
        <v>359</v>
      </c>
      <c r="I187" s="28" t="s">
        <v>416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362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445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6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445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391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61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359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213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301</v>
      </c>
      <c r="I198" s="48" t="s">
        <v>452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301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445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465</v>
      </c>
      <c r="I203" s="48" t="s">
        <v>41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445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228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229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230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231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245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237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238</v>
      </c>
      <c r="B237" s="27">
        <v>1</v>
      </c>
      <c r="C237" s="26" t="s">
        <v>239</v>
      </c>
      <c r="D237" s="28" t="s">
        <v>165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491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457</v>
      </c>
      <c r="H239" s="30" t="s">
        <v>301</v>
      </c>
      <c r="I239" s="155" t="s">
        <v>62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465</v>
      </c>
      <c r="I241" s="28" t="s">
        <v>66</v>
      </c>
      <c r="J241" s="31">
        <v>1</v>
      </c>
      <c r="K241" s="31"/>
      <c r="L241" s="171" t="s">
        <v>459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383</v>
      </c>
      <c r="I242" s="28" t="s">
        <v>68</v>
      </c>
      <c r="J242" s="31"/>
      <c r="K242" s="31">
        <v>1</v>
      </c>
      <c r="L242" s="171" t="s">
        <v>459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69</v>
      </c>
      <c r="J243" s="31"/>
      <c r="K243" s="31">
        <v>1</v>
      </c>
      <c r="L243" s="171" t="s">
        <v>459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459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454</v>
      </c>
      <c r="J245" s="31"/>
      <c r="K245" s="31">
        <v>1</v>
      </c>
      <c r="L245" s="171" t="s">
        <v>459</v>
      </c>
      <c r="M245" s="32"/>
    </row>
    <row r="246" spans="1:13" ht="12.75">
      <c r="A246" s="33"/>
      <c r="B246" s="34"/>
      <c r="C246" s="33"/>
      <c r="D246" s="46" t="s">
        <v>455</v>
      </c>
      <c r="E246" s="31"/>
      <c r="F246" s="32"/>
      <c r="G246" s="31"/>
      <c r="H246" s="142" t="s">
        <v>465</v>
      </c>
      <c r="I246" s="28" t="s">
        <v>380</v>
      </c>
      <c r="J246" s="31">
        <v>1</v>
      </c>
      <c r="K246" s="31"/>
      <c r="L246" s="171" t="s">
        <v>459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284</v>
      </c>
      <c r="J247" s="31">
        <v>1</v>
      </c>
      <c r="K247" s="31"/>
      <c r="L247" s="171" t="s">
        <v>459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465</v>
      </c>
      <c r="I248" s="28" t="s">
        <v>103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445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459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459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359</v>
      </c>
      <c r="I253" s="47" t="s">
        <v>173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465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465</v>
      </c>
      <c r="I255" s="47" t="s">
        <v>177</v>
      </c>
      <c r="J255" s="31">
        <v>1</v>
      </c>
      <c r="K255" s="31"/>
      <c r="L255" s="171" t="s">
        <v>459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423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445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306</v>
      </c>
      <c r="F259" s="29" t="s">
        <v>50</v>
      </c>
      <c r="G259" s="30" t="s">
        <v>457</v>
      </c>
      <c r="H259" s="30" t="s">
        <v>301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415</v>
      </c>
      <c r="F261" s="29" t="s">
        <v>55</v>
      </c>
      <c r="G261" s="30" t="s">
        <v>51</v>
      </c>
      <c r="H261" s="30" t="s">
        <v>301</v>
      </c>
      <c r="I261" s="161" t="s">
        <v>492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459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415</v>
      </c>
      <c r="F263" s="29" t="s">
        <v>55</v>
      </c>
      <c r="G263" s="30" t="s">
        <v>51</v>
      </c>
      <c r="H263" s="30" t="s">
        <v>301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49</v>
      </c>
      <c r="F266" s="29" t="s">
        <v>55</v>
      </c>
      <c r="G266" s="30" t="s">
        <v>457</v>
      </c>
      <c r="H266" s="30" t="s">
        <v>301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415</v>
      </c>
      <c r="F269" s="29" t="s">
        <v>55</v>
      </c>
      <c r="G269" s="30" t="s">
        <v>51</v>
      </c>
      <c r="H269" s="30" t="s">
        <v>301</v>
      </c>
      <c r="I269" s="48" t="s">
        <v>489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412</v>
      </c>
      <c r="F270" s="29" t="s">
        <v>307</v>
      </c>
      <c r="G270" s="30" t="s">
        <v>308</v>
      </c>
      <c r="H270" s="30" t="s">
        <v>301</v>
      </c>
      <c r="I270" s="28" t="s">
        <v>453</v>
      </c>
      <c r="J270" s="31">
        <v>1</v>
      </c>
      <c r="K270" s="31"/>
      <c r="L270" s="171" t="s">
        <v>459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49</v>
      </c>
      <c r="F271" s="29" t="s">
        <v>55</v>
      </c>
      <c r="G271" s="30" t="s">
        <v>457</v>
      </c>
      <c r="H271" s="30" t="s">
        <v>301</v>
      </c>
      <c r="I271" s="28" t="s">
        <v>364</v>
      </c>
      <c r="J271" s="31">
        <v>1</v>
      </c>
      <c r="K271" s="51"/>
      <c r="L271" s="171" t="s">
        <v>459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512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483</v>
      </c>
      <c r="E274" s="36"/>
      <c r="F274" s="36"/>
      <c r="G274" s="86"/>
      <c r="H274" s="86" t="s">
        <v>465</v>
      </c>
      <c r="I274" s="19" t="s">
        <v>484</v>
      </c>
      <c r="J274" s="18">
        <v>1</v>
      </c>
      <c r="K274" s="107"/>
      <c r="L274" s="169" t="s">
        <v>459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465</v>
      </c>
      <c r="I275" s="114" t="s">
        <v>310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465</v>
      </c>
      <c r="I276" s="28" t="s">
        <v>312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445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232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456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455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233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483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234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235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512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445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445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445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358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503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504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505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459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445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465</v>
      </c>
      <c r="K346" s="13" t="s">
        <v>191</v>
      </c>
      <c r="L346" s="187" t="s">
        <v>346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506</v>
      </c>
      <c r="D347" s="77" t="s">
        <v>507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508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509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510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495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511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="70" zoomScaleSheetLayoutView="70" zoomScalePageLayoutView="80" workbookViewId="0" topLeftCell="A1">
      <selection activeCell="I23" sqref="I23"/>
    </sheetView>
  </sheetViews>
  <sheetFormatPr defaultColWidth="9.140625" defaultRowHeight="14.25" customHeight="1"/>
  <cols>
    <col min="1" max="1" width="7.7109375" style="207" customWidth="1"/>
    <col min="2" max="2" width="36.8515625" style="207" customWidth="1"/>
    <col min="3" max="3" width="50.7109375" style="207" customWidth="1"/>
    <col min="4" max="4" width="12.00390625" style="208" customWidth="1"/>
    <col min="5" max="5" width="44.8515625" style="207" customWidth="1"/>
    <col min="6" max="6" width="7.140625" style="207" customWidth="1"/>
    <col min="7" max="7" width="11.00390625" style="208" customWidth="1"/>
    <col min="8" max="8" width="15.421875" style="207" customWidth="1"/>
    <col min="9" max="9" width="59.8515625" style="219" customWidth="1"/>
    <col min="10" max="16384" width="9.140625" style="207" customWidth="1"/>
  </cols>
  <sheetData>
    <row r="1" ht="14.25" customHeight="1">
      <c r="A1" s="215" t="s">
        <v>224</v>
      </c>
    </row>
    <row r="2" spans="1:6" ht="14.25" customHeight="1">
      <c r="A2" s="215"/>
      <c r="B2" s="209"/>
      <c r="C2" s="209"/>
      <c r="D2" s="210"/>
      <c r="E2" s="209"/>
      <c r="F2" s="209"/>
    </row>
    <row r="3" spans="1:9" ht="15" customHeight="1">
      <c r="A3" s="227" t="s">
        <v>482</v>
      </c>
      <c r="B3" s="227" t="s">
        <v>119</v>
      </c>
      <c r="C3" s="227" t="s">
        <v>241</v>
      </c>
      <c r="D3" s="227" t="s">
        <v>515</v>
      </c>
      <c r="E3" s="227" t="s">
        <v>514</v>
      </c>
      <c r="F3" s="227" t="s">
        <v>251</v>
      </c>
      <c r="G3" s="230" t="s">
        <v>352</v>
      </c>
      <c r="H3" s="229" t="s">
        <v>14</v>
      </c>
      <c r="I3" s="228" t="s">
        <v>242</v>
      </c>
    </row>
    <row r="4" spans="1:9" ht="15" customHeight="1">
      <c r="A4" s="227"/>
      <c r="B4" s="227"/>
      <c r="C4" s="227"/>
      <c r="D4" s="227"/>
      <c r="E4" s="227"/>
      <c r="F4" s="227"/>
      <c r="G4" s="230"/>
      <c r="H4" s="229"/>
      <c r="I4" s="228"/>
    </row>
    <row r="5" spans="1:9" ht="30" customHeight="1">
      <c r="A5" s="206" t="s">
        <v>225</v>
      </c>
      <c r="B5" s="212" t="s">
        <v>0</v>
      </c>
      <c r="C5" s="220" t="s">
        <v>520</v>
      </c>
      <c r="D5" s="216" t="s">
        <v>465</v>
      </c>
      <c r="E5" s="220" t="s">
        <v>522</v>
      </c>
      <c r="F5" s="211">
        <v>20</v>
      </c>
      <c r="G5" s="217">
        <v>44627</v>
      </c>
      <c r="H5" s="218"/>
      <c r="I5" s="221" t="s">
        <v>526</v>
      </c>
    </row>
    <row r="6" spans="1:9" ht="30" customHeight="1">
      <c r="A6" s="206" t="s">
        <v>225</v>
      </c>
      <c r="B6" s="212" t="s">
        <v>0</v>
      </c>
      <c r="C6" s="214" t="s">
        <v>519</v>
      </c>
      <c r="D6" s="216" t="s">
        <v>191</v>
      </c>
      <c r="E6" s="220" t="s">
        <v>523</v>
      </c>
      <c r="F6" s="211">
        <v>20</v>
      </c>
      <c r="G6" s="217">
        <v>44417</v>
      </c>
      <c r="H6" s="218"/>
      <c r="I6" s="221" t="s">
        <v>518</v>
      </c>
    </row>
    <row r="7" spans="1:9" ht="30" customHeight="1">
      <c r="A7" s="206" t="s">
        <v>225</v>
      </c>
      <c r="B7" s="212" t="s">
        <v>0</v>
      </c>
      <c r="C7" s="214" t="s">
        <v>521</v>
      </c>
      <c r="D7" s="216" t="s">
        <v>465</v>
      </c>
      <c r="E7" s="220" t="s">
        <v>524</v>
      </c>
      <c r="F7" s="211">
        <v>20</v>
      </c>
      <c r="G7" s="217"/>
      <c r="H7" s="218"/>
      <c r="I7" s="221" t="s">
        <v>525</v>
      </c>
    </row>
    <row r="8" spans="4:9" ht="14.25" customHeight="1">
      <c r="D8" s="207"/>
      <c r="F8" s="213"/>
      <c r="G8" s="207"/>
      <c r="I8" s="207"/>
    </row>
    <row r="9" spans="4:9" ht="14.25" customHeight="1">
      <c r="D9" s="207"/>
      <c r="F9" s="213"/>
      <c r="G9" s="207"/>
      <c r="I9" s="207"/>
    </row>
    <row r="10" spans="4:9" ht="14.25" customHeight="1">
      <c r="D10" s="207"/>
      <c r="F10" s="213"/>
      <c r="G10" s="207"/>
      <c r="I10" s="207"/>
    </row>
    <row r="11" spans="4:9" ht="14.25" customHeight="1">
      <c r="D11" s="207"/>
      <c r="F11" s="213"/>
      <c r="G11" s="207"/>
      <c r="I11" s="207"/>
    </row>
    <row r="12" spans="2:9" ht="30" customHeight="1">
      <c r="B12" s="225" t="s">
        <v>527</v>
      </c>
      <c r="C12" s="225"/>
      <c r="D12" s="225"/>
      <c r="F12" s="213"/>
      <c r="G12" s="207"/>
      <c r="I12" s="207"/>
    </row>
    <row r="13" spans="2:9" ht="30" customHeight="1">
      <c r="B13" s="225" t="s">
        <v>528</v>
      </c>
      <c r="C13" s="225"/>
      <c r="D13" s="222" t="s">
        <v>529</v>
      </c>
      <c r="F13" s="213"/>
      <c r="G13" s="207"/>
      <c r="I13" s="207"/>
    </row>
    <row r="14" spans="2:9" ht="30" customHeight="1">
      <c r="B14" s="224" t="s">
        <v>530</v>
      </c>
      <c r="C14" s="224"/>
      <c r="D14" s="223" t="s">
        <v>465</v>
      </c>
      <c r="F14" s="213"/>
      <c r="G14" s="207"/>
      <c r="I14" s="207"/>
    </row>
    <row r="15" spans="2:9" ht="30" customHeight="1">
      <c r="B15" s="224" t="s">
        <v>531</v>
      </c>
      <c r="C15" s="224"/>
      <c r="D15" s="223" t="s">
        <v>301</v>
      </c>
      <c r="F15" s="213"/>
      <c r="G15" s="207"/>
      <c r="I15" s="207"/>
    </row>
    <row r="16" spans="2:9" ht="30" customHeight="1">
      <c r="B16" s="226" t="s">
        <v>532</v>
      </c>
      <c r="C16" s="226"/>
      <c r="D16" s="223" t="s">
        <v>440</v>
      </c>
      <c r="F16" s="213"/>
      <c r="G16" s="207"/>
      <c r="I16" s="207"/>
    </row>
    <row r="17" spans="2:9" ht="30" customHeight="1">
      <c r="B17" s="224" t="s">
        <v>533</v>
      </c>
      <c r="C17" s="224"/>
      <c r="D17" s="223" t="s">
        <v>428</v>
      </c>
      <c r="F17" s="213"/>
      <c r="G17" s="207"/>
      <c r="I17" s="207"/>
    </row>
    <row r="18" spans="2:9" ht="30" customHeight="1">
      <c r="B18" s="224" t="s">
        <v>534</v>
      </c>
      <c r="C18" s="224"/>
      <c r="D18" s="223" t="s">
        <v>517</v>
      </c>
      <c r="F18" s="213"/>
      <c r="G18" s="207"/>
      <c r="I18" s="207"/>
    </row>
    <row r="19" spans="2:9" ht="30" customHeight="1">
      <c r="B19" s="224" t="s">
        <v>535</v>
      </c>
      <c r="C19" s="224"/>
      <c r="D19" s="223" t="s">
        <v>160</v>
      </c>
      <c r="F19" s="213"/>
      <c r="G19" s="207"/>
      <c r="I19" s="207"/>
    </row>
    <row r="20" spans="2:9" ht="30" customHeight="1">
      <c r="B20" s="224" t="s">
        <v>536</v>
      </c>
      <c r="C20" s="224"/>
      <c r="D20" s="223" t="s">
        <v>537</v>
      </c>
      <c r="F20" s="213"/>
      <c r="G20" s="207"/>
      <c r="I20" s="207"/>
    </row>
    <row r="21" spans="2:9" ht="30" customHeight="1">
      <c r="B21" s="224" t="s">
        <v>538</v>
      </c>
      <c r="C21" s="224"/>
      <c r="D21" s="223" t="s">
        <v>539</v>
      </c>
      <c r="F21" s="213"/>
      <c r="G21" s="207"/>
      <c r="I21" s="207"/>
    </row>
    <row r="22" spans="2:9" ht="30" customHeight="1">
      <c r="B22" s="224" t="s">
        <v>540</v>
      </c>
      <c r="C22" s="224"/>
      <c r="D22" s="223" t="s">
        <v>541</v>
      </c>
      <c r="F22" s="213"/>
      <c r="G22" s="207"/>
      <c r="I22" s="207"/>
    </row>
    <row r="23" spans="2:9" ht="30" customHeight="1">
      <c r="B23" s="224" t="s">
        <v>542</v>
      </c>
      <c r="C23" s="224"/>
      <c r="D23" s="223" t="s">
        <v>516</v>
      </c>
      <c r="F23" s="213"/>
      <c r="G23" s="207"/>
      <c r="I23" s="207"/>
    </row>
    <row r="24" spans="2:9" ht="30" customHeight="1">
      <c r="B24" s="224" t="s">
        <v>543</v>
      </c>
      <c r="C24" s="224"/>
      <c r="D24" s="223" t="s">
        <v>243</v>
      </c>
      <c r="F24" s="213"/>
      <c r="G24" s="207"/>
      <c r="I24" s="207"/>
    </row>
    <row r="25" spans="2:9" ht="30" customHeight="1">
      <c r="B25" s="224" t="s">
        <v>544</v>
      </c>
      <c r="C25" s="224"/>
      <c r="D25" s="223" t="s">
        <v>513</v>
      </c>
      <c r="F25" s="213"/>
      <c r="G25" s="207"/>
      <c r="I25" s="207"/>
    </row>
    <row r="26" spans="2:9" ht="30" customHeight="1">
      <c r="B26" s="224" t="s">
        <v>545</v>
      </c>
      <c r="C26" s="224"/>
      <c r="D26" s="223" t="s">
        <v>191</v>
      </c>
      <c r="F26" s="213"/>
      <c r="G26" s="207"/>
      <c r="I26" s="207"/>
    </row>
    <row r="27" spans="2:9" ht="30" customHeight="1">
      <c r="B27" s="224" t="s">
        <v>546</v>
      </c>
      <c r="C27" s="224"/>
      <c r="D27" s="223" t="s">
        <v>44</v>
      </c>
      <c r="F27" s="213"/>
      <c r="G27" s="207"/>
      <c r="I27" s="207"/>
    </row>
    <row r="28" spans="4:9" ht="14.25" customHeight="1">
      <c r="D28" s="207"/>
      <c r="F28" s="213"/>
      <c r="G28" s="207"/>
      <c r="I28" s="207"/>
    </row>
    <row r="29" spans="4:9" ht="14.25" customHeight="1">
      <c r="D29" s="207"/>
      <c r="F29" s="213"/>
      <c r="G29" s="207"/>
      <c r="I29" s="207"/>
    </row>
    <row r="30" spans="4:9" ht="14.25" customHeight="1">
      <c r="D30" s="207"/>
      <c r="F30" s="213"/>
      <c r="G30" s="207"/>
      <c r="I30" s="207"/>
    </row>
    <row r="31" spans="4:9" ht="14.25" customHeight="1">
      <c r="D31" s="207"/>
      <c r="F31" s="213"/>
      <c r="G31" s="207"/>
      <c r="I31" s="207"/>
    </row>
    <row r="32" spans="4:9" ht="14.25" customHeight="1">
      <c r="D32" s="207"/>
      <c r="F32" s="213"/>
      <c r="G32" s="207"/>
      <c r="I32" s="207"/>
    </row>
    <row r="33" s="207" customFormat="1" ht="14.25" customHeight="1">
      <c r="F33" s="213"/>
    </row>
    <row r="34" s="207" customFormat="1" ht="14.25" customHeight="1">
      <c r="F34" s="213"/>
    </row>
    <row r="35" s="207" customFormat="1" ht="14.25" customHeight="1">
      <c r="F35" s="213"/>
    </row>
    <row r="36" s="207" customFormat="1" ht="14.25" customHeight="1">
      <c r="F36" s="213"/>
    </row>
    <row r="37" s="207" customFormat="1" ht="14.25" customHeight="1">
      <c r="F37" s="213"/>
    </row>
    <row r="38" s="207" customFormat="1" ht="14.25" customHeight="1">
      <c r="F38" s="213"/>
    </row>
    <row r="39" s="207" customFormat="1" ht="14.25" customHeight="1">
      <c r="F39" s="213"/>
    </row>
    <row r="40" s="207" customFormat="1" ht="14.25" customHeight="1">
      <c r="F40" s="213"/>
    </row>
    <row r="41" s="207" customFormat="1" ht="14.25" customHeight="1">
      <c r="F41" s="213"/>
    </row>
    <row r="42" s="207" customFormat="1" ht="14.25" customHeight="1">
      <c r="F42" s="213"/>
    </row>
    <row r="43" s="207" customFormat="1" ht="14.25" customHeight="1">
      <c r="F43" s="213"/>
    </row>
    <row r="44" s="207" customFormat="1" ht="14.25" customHeight="1">
      <c r="F44" s="213"/>
    </row>
    <row r="45" s="207" customFormat="1" ht="14.25" customHeight="1">
      <c r="F45" s="213"/>
    </row>
    <row r="46" s="207" customFormat="1" ht="14.25" customHeight="1">
      <c r="F46" s="213"/>
    </row>
    <row r="47" s="207" customFormat="1" ht="14.25" customHeight="1">
      <c r="F47" s="213"/>
    </row>
    <row r="48" s="207" customFormat="1" ht="14.25" customHeight="1">
      <c r="F48" s="213"/>
    </row>
    <row r="49" s="207" customFormat="1" ht="14.25" customHeight="1">
      <c r="F49" s="213"/>
    </row>
    <row r="50" s="207" customFormat="1" ht="14.25" customHeight="1">
      <c r="F50" s="213"/>
    </row>
    <row r="51" s="207" customFormat="1" ht="14.25" customHeight="1">
      <c r="F51" s="213"/>
    </row>
    <row r="52" s="207" customFormat="1" ht="14.25" customHeight="1">
      <c r="F52" s="213"/>
    </row>
    <row r="53" s="207" customFormat="1" ht="14.25" customHeight="1">
      <c r="F53" s="213"/>
    </row>
    <row r="54" s="207" customFormat="1" ht="14.25" customHeight="1">
      <c r="F54" s="213"/>
    </row>
    <row r="55" s="207" customFormat="1" ht="14.25" customHeight="1">
      <c r="F55" s="213"/>
    </row>
    <row r="56" s="207" customFormat="1" ht="14.25" customHeight="1">
      <c r="F56" s="213"/>
    </row>
    <row r="57" s="207" customFormat="1" ht="14.25" customHeight="1">
      <c r="F57" s="213"/>
    </row>
    <row r="58" s="207" customFormat="1" ht="14.25" customHeight="1">
      <c r="F58" s="213"/>
    </row>
    <row r="59" s="207" customFormat="1" ht="14.25" customHeight="1">
      <c r="F59" s="213"/>
    </row>
    <row r="60" s="207" customFormat="1" ht="14.25" customHeight="1">
      <c r="F60" s="213"/>
    </row>
    <row r="61" s="207" customFormat="1" ht="14.25" customHeight="1">
      <c r="F61" s="213"/>
    </row>
    <row r="62" s="207" customFormat="1" ht="14.25" customHeight="1">
      <c r="F62" s="213"/>
    </row>
    <row r="63" s="207" customFormat="1" ht="14.25" customHeight="1">
      <c r="F63" s="213"/>
    </row>
    <row r="64" s="207" customFormat="1" ht="14.25" customHeight="1">
      <c r="F64" s="213"/>
    </row>
    <row r="65" s="207" customFormat="1" ht="14.25" customHeight="1">
      <c r="F65" s="213"/>
    </row>
    <row r="66" s="207" customFormat="1" ht="14.25" customHeight="1">
      <c r="F66" s="213"/>
    </row>
    <row r="67" s="207" customFormat="1" ht="14.25" customHeight="1">
      <c r="F67" s="213"/>
    </row>
    <row r="68" s="207" customFormat="1" ht="14.25" customHeight="1">
      <c r="F68" s="213"/>
    </row>
    <row r="69" s="207" customFormat="1" ht="14.25" customHeight="1">
      <c r="F69" s="213"/>
    </row>
    <row r="70" s="207" customFormat="1" ht="14.25" customHeight="1">
      <c r="F70" s="213"/>
    </row>
    <row r="71" s="207" customFormat="1" ht="14.25" customHeight="1">
      <c r="F71" s="213"/>
    </row>
    <row r="72" s="207" customFormat="1" ht="14.25" customHeight="1">
      <c r="F72" s="213"/>
    </row>
    <row r="73" s="207" customFormat="1" ht="14.25" customHeight="1">
      <c r="F73" s="213"/>
    </row>
    <row r="74" s="207" customFormat="1" ht="14.25" customHeight="1">
      <c r="F74" s="213"/>
    </row>
    <row r="75" s="207" customFormat="1" ht="14.25" customHeight="1">
      <c r="F75" s="213"/>
    </row>
    <row r="76" s="207" customFormat="1" ht="14.25" customHeight="1">
      <c r="F76" s="213"/>
    </row>
    <row r="77" s="207" customFormat="1" ht="14.25" customHeight="1">
      <c r="F77" s="213"/>
    </row>
    <row r="78" s="207" customFormat="1" ht="14.25" customHeight="1">
      <c r="F78" s="213"/>
    </row>
    <row r="79" s="207" customFormat="1" ht="14.25" customHeight="1">
      <c r="F79" s="213"/>
    </row>
    <row r="80" s="207" customFormat="1" ht="14.25" customHeight="1">
      <c r="F80" s="213"/>
    </row>
    <row r="81" s="207" customFormat="1" ht="14.25" customHeight="1">
      <c r="F81" s="213"/>
    </row>
    <row r="82" s="207" customFormat="1" ht="14.25" customHeight="1">
      <c r="F82" s="213"/>
    </row>
    <row r="83" s="207" customFormat="1" ht="14.25" customHeight="1">
      <c r="F83" s="213"/>
    </row>
    <row r="84" s="207" customFormat="1" ht="14.25" customHeight="1">
      <c r="F84" s="213"/>
    </row>
    <row r="85" s="207" customFormat="1" ht="14.25" customHeight="1">
      <c r="F85" s="213"/>
    </row>
    <row r="86" s="207" customFormat="1" ht="14.25" customHeight="1">
      <c r="F86" s="213"/>
    </row>
    <row r="87" s="207" customFormat="1" ht="14.25" customHeight="1">
      <c r="F87" s="213"/>
    </row>
    <row r="88" s="207" customFormat="1" ht="14.25" customHeight="1">
      <c r="F88" s="213"/>
    </row>
    <row r="89" s="207" customFormat="1" ht="14.25" customHeight="1">
      <c r="F89" s="213"/>
    </row>
    <row r="90" s="207" customFormat="1" ht="14.25" customHeight="1">
      <c r="F90" s="213"/>
    </row>
    <row r="91" s="207" customFormat="1" ht="14.25" customHeight="1">
      <c r="F91" s="213"/>
    </row>
    <row r="92" s="207" customFormat="1" ht="14.25" customHeight="1">
      <c r="F92" s="213"/>
    </row>
    <row r="93" s="207" customFormat="1" ht="14.25" customHeight="1">
      <c r="F93" s="213"/>
    </row>
    <row r="94" s="207" customFormat="1" ht="14.25" customHeight="1">
      <c r="F94" s="213"/>
    </row>
    <row r="95" s="207" customFormat="1" ht="14.25" customHeight="1">
      <c r="F95" s="213"/>
    </row>
    <row r="96" s="207" customFormat="1" ht="14.25" customHeight="1">
      <c r="F96" s="213"/>
    </row>
    <row r="97" s="207" customFormat="1" ht="14.25" customHeight="1">
      <c r="F97" s="213"/>
    </row>
    <row r="98" s="207" customFormat="1" ht="14.25" customHeight="1">
      <c r="F98" s="213"/>
    </row>
    <row r="99" s="207" customFormat="1" ht="14.25" customHeight="1">
      <c r="F99" s="213"/>
    </row>
    <row r="100" s="207" customFormat="1" ht="14.25" customHeight="1">
      <c r="F100" s="213"/>
    </row>
    <row r="101" s="207" customFormat="1" ht="14.25" customHeight="1">
      <c r="F101" s="213"/>
    </row>
    <row r="102" s="207" customFormat="1" ht="14.25" customHeight="1">
      <c r="F102" s="213"/>
    </row>
    <row r="103" s="207" customFormat="1" ht="14.25" customHeight="1">
      <c r="F103" s="213"/>
    </row>
    <row r="104" s="207" customFormat="1" ht="14.25" customHeight="1">
      <c r="F104" s="213"/>
    </row>
    <row r="105" s="207" customFormat="1" ht="14.25" customHeight="1">
      <c r="F105" s="213"/>
    </row>
    <row r="106" s="207" customFormat="1" ht="14.25" customHeight="1">
      <c r="F106" s="213"/>
    </row>
    <row r="107" s="207" customFormat="1" ht="14.25" customHeight="1">
      <c r="F107" s="213"/>
    </row>
    <row r="108" s="207" customFormat="1" ht="14.25" customHeight="1">
      <c r="F108" s="213"/>
    </row>
    <row r="109" s="207" customFormat="1" ht="14.25" customHeight="1">
      <c r="F109" s="213"/>
    </row>
    <row r="110" s="207" customFormat="1" ht="14.25" customHeight="1">
      <c r="F110" s="213"/>
    </row>
    <row r="111" s="207" customFormat="1" ht="14.25" customHeight="1">
      <c r="F111" s="213"/>
    </row>
    <row r="112" s="207" customFormat="1" ht="14.25" customHeight="1">
      <c r="F112" s="213"/>
    </row>
    <row r="113" s="207" customFormat="1" ht="14.25" customHeight="1">
      <c r="F113" s="213"/>
    </row>
    <row r="114" s="207" customFormat="1" ht="14.25" customHeight="1">
      <c r="F114" s="213"/>
    </row>
    <row r="115" s="207" customFormat="1" ht="14.25" customHeight="1">
      <c r="F115" s="213"/>
    </row>
    <row r="116" s="207" customFormat="1" ht="14.25" customHeight="1">
      <c r="F116" s="213"/>
    </row>
    <row r="117" s="207" customFormat="1" ht="14.25" customHeight="1">
      <c r="F117" s="213"/>
    </row>
    <row r="118" s="207" customFormat="1" ht="14.25" customHeight="1">
      <c r="F118" s="213"/>
    </row>
    <row r="119" s="207" customFormat="1" ht="14.25" customHeight="1">
      <c r="F119" s="213"/>
    </row>
    <row r="120" s="207" customFormat="1" ht="14.25" customHeight="1">
      <c r="F120" s="213"/>
    </row>
    <row r="121" s="207" customFormat="1" ht="14.25" customHeight="1">
      <c r="F121" s="213"/>
    </row>
    <row r="122" s="207" customFormat="1" ht="14.25" customHeight="1">
      <c r="F122" s="213"/>
    </row>
    <row r="123" s="207" customFormat="1" ht="14.25" customHeight="1">
      <c r="F123" s="213"/>
    </row>
    <row r="124" s="207" customFormat="1" ht="14.25" customHeight="1">
      <c r="F124" s="213"/>
    </row>
    <row r="125" s="207" customFormat="1" ht="14.25" customHeight="1">
      <c r="F125" s="213"/>
    </row>
    <row r="126" s="207" customFormat="1" ht="14.25" customHeight="1">
      <c r="F126" s="213"/>
    </row>
    <row r="127" s="207" customFormat="1" ht="14.25" customHeight="1">
      <c r="F127" s="213"/>
    </row>
    <row r="128" s="207" customFormat="1" ht="14.25" customHeight="1">
      <c r="F128" s="213"/>
    </row>
    <row r="129" s="207" customFormat="1" ht="14.25" customHeight="1">
      <c r="F129" s="213"/>
    </row>
    <row r="130" s="207" customFormat="1" ht="14.25" customHeight="1">
      <c r="F130" s="213"/>
    </row>
    <row r="131" s="207" customFormat="1" ht="14.25" customHeight="1">
      <c r="F131" s="213"/>
    </row>
    <row r="132" s="207" customFormat="1" ht="14.25" customHeight="1">
      <c r="F132" s="213"/>
    </row>
    <row r="133" s="207" customFormat="1" ht="14.25" customHeight="1">
      <c r="F133" s="213"/>
    </row>
    <row r="134" s="207" customFormat="1" ht="14.25" customHeight="1">
      <c r="F134" s="213"/>
    </row>
    <row r="135" s="207" customFormat="1" ht="14.25" customHeight="1">
      <c r="F135" s="213"/>
    </row>
    <row r="136" s="207" customFormat="1" ht="14.25" customHeight="1">
      <c r="F136" s="213"/>
    </row>
    <row r="137" s="207" customFormat="1" ht="14.25" customHeight="1">
      <c r="F137" s="213"/>
    </row>
    <row r="138" s="207" customFormat="1" ht="14.25" customHeight="1">
      <c r="F138" s="213"/>
    </row>
    <row r="139" s="207" customFormat="1" ht="14.25" customHeight="1">
      <c r="F139" s="213"/>
    </row>
    <row r="140" s="207" customFormat="1" ht="14.25" customHeight="1">
      <c r="F140" s="213"/>
    </row>
    <row r="141" s="207" customFormat="1" ht="14.25" customHeight="1">
      <c r="F141" s="213"/>
    </row>
    <row r="142" s="207" customFormat="1" ht="14.25" customHeight="1">
      <c r="F142" s="213"/>
    </row>
    <row r="143" s="207" customFormat="1" ht="14.25" customHeight="1">
      <c r="F143" s="213"/>
    </row>
    <row r="144" s="207" customFormat="1" ht="14.25" customHeight="1">
      <c r="F144" s="213"/>
    </row>
    <row r="145" s="207" customFormat="1" ht="14.25" customHeight="1">
      <c r="F145" s="213"/>
    </row>
    <row r="146" s="207" customFormat="1" ht="14.25" customHeight="1">
      <c r="F146" s="213"/>
    </row>
    <row r="147" s="207" customFormat="1" ht="14.25" customHeight="1">
      <c r="F147" s="213"/>
    </row>
    <row r="148" s="207" customFormat="1" ht="14.25" customHeight="1">
      <c r="F148" s="213"/>
    </row>
    <row r="149" s="207" customFormat="1" ht="14.25" customHeight="1">
      <c r="F149" s="213"/>
    </row>
    <row r="150" s="207" customFormat="1" ht="14.25" customHeight="1">
      <c r="F150" s="213"/>
    </row>
    <row r="151" s="207" customFormat="1" ht="14.25" customHeight="1">
      <c r="F151" s="213"/>
    </row>
    <row r="152" s="207" customFormat="1" ht="14.25" customHeight="1">
      <c r="F152" s="213"/>
    </row>
    <row r="153" s="207" customFormat="1" ht="14.25" customHeight="1">
      <c r="F153" s="213"/>
    </row>
    <row r="154" s="207" customFormat="1" ht="14.25" customHeight="1">
      <c r="F154" s="213"/>
    </row>
    <row r="155" s="207" customFormat="1" ht="14.25" customHeight="1">
      <c r="F155" s="213"/>
    </row>
    <row r="156" s="207" customFormat="1" ht="14.25" customHeight="1">
      <c r="F156" s="213"/>
    </row>
    <row r="157" s="207" customFormat="1" ht="14.25" customHeight="1">
      <c r="F157" s="213"/>
    </row>
    <row r="158" s="207" customFormat="1" ht="14.25" customHeight="1">
      <c r="F158" s="213"/>
    </row>
    <row r="159" s="207" customFormat="1" ht="14.25" customHeight="1">
      <c r="F159" s="213"/>
    </row>
    <row r="160" s="207" customFormat="1" ht="14.25" customHeight="1">
      <c r="F160" s="213"/>
    </row>
    <row r="161" s="207" customFormat="1" ht="14.25" customHeight="1">
      <c r="F161" s="213"/>
    </row>
    <row r="162" s="207" customFormat="1" ht="14.25" customHeight="1">
      <c r="F162" s="213"/>
    </row>
    <row r="163" s="207" customFormat="1" ht="14.25" customHeight="1">
      <c r="F163" s="213"/>
    </row>
    <row r="164" s="207" customFormat="1" ht="14.25" customHeight="1">
      <c r="F164" s="213"/>
    </row>
    <row r="165" s="207" customFormat="1" ht="14.25" customHeight="1">
      <c r="F165" s="213"/>
    </row>
    <row r="166" s="207" customFormat="1" ht="14.25" customHeight="1">
      <c r="F166" s="213"/>
    </row>
    <row r="167" s="207" customFormat="1" ht="14.25" customHeight="1">
      <c r="F167" s="213"/>
    </row>
    <row r="168" s="207" customFormat="1" ht="14.25" customHeight="1">
      <c r="F168" s="213"/>
    </row>
    <row r="169" s="207" customFormat="1" ht="14.25" customHeight="1">
      <c r="F169" s="213"/>
    </row>
    <row r="170" s="207" customFormat="1" ht="14.25" customHeight="1">
      <c r="F170" s="213"/>
    </row>
    <row r="171" s="207" customFormat="1" ht="14.25" customHeight="1">
      <c r="F171" s="213"/>
    </row>
    <row r="172" s="207" customFormat="1" ht="14.25" customHeight="1">
      <c r="F172" s="213"/>
    </row>
    <row r="173" s="207" customFormat="1" ht="14.25" customHeight="1">
      <c r="F173" s="213"/>
    </row>
    <row r="174" s="207" customFormat="1" ht="14.25" customHeight="1">
      <c r="F174" s="213"/>
    </row>
    <row r="175" s="207" customFormat="1" ht="14.25" customHeight="1">
      <c r="F175" s="213"/>
    </row>
    <row r="176" s="207" customFormat="1" ht="14.25" customHeight="1">
      <c r="F176" s="213"/>
    </row>
    <row r="177" s="207" customFormat="1" ht="14.25" customHeight="1">
      <c r="F177" s="213"/>
    </row>
    <row r="178" s="207" customFormat="1" ht="14.25" customHeight="1">
      <c r="F178" s="213"/>
    </row>
    <row r="179" s="207" customFormat="1" ht="14.25" customHeight="1">
      <c r="F179" s="213"/>
    </row>
    <row r="180" s="207" customFormat="1" ht="14.25" customHeight="1">
      <c r="F180" s="213"/>
    </row>
    <row r="181" s="207" customFormat="1" ht="14.25" customHeight="1">
      <c r="F181" s="213"/>
    </row>
    <row r="182" s="207" customFormat="1" ht="14.25" customHeight="1">
      <c r="F182" s="213"/>
    </row>
    <row r="183" s="207" customFormat="1" ht="14.25" customHeight="1">
      <c r="F183" s="213"/>
    </row>
    <row r="184" s="207" customFormat="1" ht="14.25" customHeight="1">
      <c r="F184" s="213"/>
    </row>
    <row r="185" s="207" customFormat="1" ht="14.25" customHeight="1">
      <c r="F185" s="213"/>
    </row>
    <row r="186" s="207" customFormat="1" ht="14.25" customHeight="1">
      <c r="F186" s="213"/>
    </row>
    <row r="187" s="207" customFormat="1" ht="14.25" customHeight="1">
      <c r="F187" s="213"/>
    </row>
    <row r="188" s="207" customFormat="1" ht="14.25" customHeight="1">
      <c r="F188" s="213"/>
    </row>
    <row r="189" s="207" customFormat="1" ht="14.25" customHeight="1">
      <c r="F189" s="213"/>
    </row>
    <row r="190" s="207" customFormat="1" ht="14.25" customHeight="1">
      <c r="F190" s="213"/>
    </row>
    <row r="191" s="207" customFormat="1" ht="14.25" customHeight="1">
      <c r="F191" s="213"/>
    </row>
    <row r="192" s="207" customFormat="1" ht="14.25" customHeight="1">
      <c r="F192" s="213"/>
    </row>
    <row r="193" s="207" customFormat="1" ht="14.25" customHeight="1">
      <c r="F193" s="213"/>
    </row>
    <row r="194" s="207" customFormat="1" ht="14.25" customHeight="1">
      <c r="F194" s="213"/>
    </row>
    <row r="195" s="207" customFormat="1" ht="14.25" customHeight="1">
      <c r="F195" s="213"/>
    </row>
    <row r="196" s="207" customFormat="1" ht="14.25" customHeight="1">
      <c r="F196" s="213"/>
    </row>
    <row r="197" s="207" customFormat="1" ht="14.25" customHeight="1">
      <c r="F197" s="213"/>
    </row>
    <row r="198" s="207" customFormat="1" ht="14.25" customHeight="1">
      <c r="F198" s="213"/>
    </row>
    <row r="199" s="207" customFormat="1" ht="14.25" customHeight="1">
      <c r="F199" s="213"/>
    </row>
    <row r="200" s="207" customFormat="1" ht="14.25" customHeight="1">
      <c r="F200" s="213"/>
    </row>
    <row r="201" s="207" customFormat="1" ht="14.25" customHeight="1">
      <c r="F201" s="213"/>
    </row>
    <row r="202" s="207" customFormat="1" ht="14.25" customHeight="1">
      <c r="F202" s="213"/>
    </row>
    <row r="203" s="207" customFormat="1" ht="14.25" customHeight="1">
      <c r="F203" s="213"/>
    </row>
    <row r="204" s="207" customFormat="1" ht="14.25" customHeight="1">
      <c r="F204" s="213"/>
    </row>
    <row r="205" s="207" customFormat="1" ht="14.25" customHeight="1">
      <c r="F205" s="213"/>
    </row>
    <row r="206" s="207" customFormat="1" ht="14.25" customHeight="1">
      <c r="F206" s="213"/>
    </row>
    <row r="207" s="207" customFormat="1" ht="14.25" customHeight="1">
      <c r="F207" s="213"/>
    </row>
    <row r="208" s="207" customFormat="1" ht="14.25" customHeight="1">
      <c r="F208" s="213"/>
    </row>
    <row r="209" s="207" customFormat="1" ht="14.25" customHeight="1">
      <c r="F209" s="213"/>
    </row>
    <row r="210" s="207" customFormat="1" ht="14.25" customHeight="1">
      <c r="F210" s="213"/>
    </row>
    <row r="211" s="207" customFormat="1" ht="14.25" customHeight="1">
      <c r="F211" s="213"/>
    </row>
    <row r="212" s="207" customFormat="1" ht="14.25" customHeight="1">
      <c r="F212" s="213"/>
    </row>
    <row r="213" s="207" customFormat="1" ht="14.25" customHeight="1">
      <c r="F213" s="213"/>
    </row>
    <row r="214" s="207" customFormat="1" ht="14.25" customHeight="1">
      <c r="F214" s="213"/>
    </row>
    <row r="215" s="207" customFormat="1" ht="14.25" customHeight="1">
      <c r="F215" s="213"/>
    </row>
    <row r="216" s="207" customFormat="1" ht="14.25" customHeight="1">
      <c r="F216" s="213"/>
    </row>
    <row r="217" s="207" customFormat="1" ht="14.25" customHeight="1">
      <c r="F217" s="213"/>
    </row>
    <row r="218" s="207" customFormat="1" ht="14.25" customHeight="1">
      <c r="F218" s="213"/>
    </row>
    <row r="219" s="207" customFormat="1" ht="14.25" customHeight="1">
      <c r="F219" s="213"/>
    </row>
    <row r="220" s="207" customFormat="1" ht="14.25" customHeight="1">
      <c r="F220" s="213"/>
    </row>
    <row r="221" s="207" customFormat="1" ht="14.25" customHeight="1">
      <c r="F221" s="213"/>
    </row>
    <row r="222" s="207" customFormat="1" ht="14.25" customHeight="1">
      <c r="F222" s="213"/>
    </row>
    <row r="223" s="207" customFormat="1" ht="14.25" customHeight="1">
      <c r="F223" s="213"/>
    </row>
    <row r="224" s="207" customFormat="1" ht="14.25" customHeight="1">
      <c r="F224" s="213"/>
    </row>
    <row r="225" s="207" customFormat="1" ht="14.25" customHeight="1">
      <c r="F225" s="213"/>
    </row>
    <row r="226" s="207" customFormat="1" ht="14.25" customHeight="1">
      <c r="F226" s="213"/>
    </row>
    <row r="227" s="207" customFormat="1" ht="14.25" customHeight="1">
      <c r="F227" s="213"/>
    </row>
    <row r="228" s="207" customFormat="1" ht="14.25" customHeight="1">
      <c r="F228" s="213"/>
    </row>
    <row r="229" s="207" customFormat="1" ht="14.25" customHeight="1">
      <c r="F229" s="213"/>
    </row>
    <row r="230" s="207" customFormat="1" ht="14.25" customHeight="1">
      <c r="F230" s="213"/>
    </row>
    <row r="231" s="207" customFormat="1" ht="14.25" customHeight="1">
      <c r="F231" s="213"/>
    </row>
    <row r="232" s="207" customFormat="1" ht="14.25" customHeight="1">
      <c r="F232" s="213"/>
    </row>
    <row r="233" s="207" customFormat="1" ht="14.25" customHeight="1">
      <c r="F233" s="213"/>
    </row>
    <row r="234" s="207" customFormat="1" ht="14.25" customHeight="1">
      <c r="F234" s="213"/>
    </row>
    <row r="235" s="207" customFormat="1" ht="14.25" customHeight="1">
      <c r="F235" s="213"/>
    </row>
    <row r="236" s="207" customFormat="1" ht="14.25" customHeight="1">
      <c r="F236" s="213"/>
    </row>
    <row r="237" s="207" customFormat="1" ht="14.25" customHeight="1">
      <c r="F237" s="213"/>
    </row>
    <row r="238" s="207" customFormat="1" ht="14.25" customHeight="1">
      <c r="F238" s="213"/>
    </row>
    <row r="239" s="207" customFormat="1" ht="14.25" customHeight="1">
      <c r="F239" s="213"/>
    </row>
  </sheetData>
  <sheetProtection/>
  <mergeCells count="25">
    <mergeCell ref="A3:A4"/>
    <mergeCell ref="I3:I4"/>
    <mergeCell ref="B3:B4"/>
    <mergeCell ref="C3:C4"/>
    <mergeCell ref="D3:D4"/>
    <mergeCell ref="H3:H4"/>
    <mergeCell ref="E3:E4"/>
    <mergeCell ref="F3:F4"/>
    <mergeCell ref="G3:G4"/>
    <mergeCell ref="B26:C26"/>
    <mergeCell ref="B27:C27"/>
    <mergeCell ref="B12:D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/>
  <pageMargins left="0.4724409448818898" right="0.2755905511811024" top="0.984251968503937" bottom="0.4724409448818898" header="0.3937007874015748" footer="0.3937007874015748"/>
  <pageSetup firstPageNumber="1" useFirstPageNumber="1" horizontalDpi="600" verticalDpi="600" orientation="landscape" paperSize="9" scale="57" r:id="rId1"/>
  <headerFooter alignWithMargins="0">
    <oddHeader xml:space="preserve">&amp;CUNIVERSIDADE FEDERAL DA BAHIA
NÚCLEO DE PLANEJAMENTO ACADÊMICO / SUPERINTENDÊNCIA DE ADMINISTRAÇÃO ACADÊMICA
&amp;"Arial,Negrito"&amp;11QUADRO SUPLEMENTAR SEMESTRE LETIVO 2022/1 -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Amnoxbrutamil</cp:lastModifiedBy>
  <cp:lastPrinted>2022-04-07T13:03:55Z</cp:lastPrinted>
  <dcterms:created xsi:type="dcterms:W3CDTF">2000-10-15T17:21:35Z</dcterms:created>
  <dcterms:modified xsi:type="dcterms:W3CDTF">2022-04-07T15:13:19Z</dcterms:modified>
  <cp:category/>
  <cp:version/>
  <cp:contentType/>
  <cp:contentStatus/>
</cp:coreProperties>
</file>