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EBA" sheetId="2" r:id="rId2"/>
  </sheets>
  <definedNames>
    <definedName name="_xlnm.Print_Area" localSheetId="1">'EBA'!$A$1:$I$27</definedName>
  </definedNames>
  <calcPr fullCalcOnLoad="1"/>
</workbook>
</file>

<file path=xl/sharedStrings.xml><?xml version="1.0" encoding="utf-8"?>
<sst xmlns="http://schemas.openxmlformats.org/spreadsheetml/2006/main" count="1171" uniqueCount="551">
  <si>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</si>
  <si>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</si>
  <si>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</si>
  <si>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</si>
  <si>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</si>
  <si>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</si>
  <si>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</si>
  <si>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</si>
  <si>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</si>
  <si>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</si>
  <si>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</si>
  <si>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</si>
  <si>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</si>
  <si>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</si>
  <si>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</si>
  <si>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</si>
  <si>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</si>
  <si>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</si>
  <si>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</si>
  <si>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</si>
  <si>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</si>
  <si>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</si>
  <si>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</si>
  <si>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</si>
  <si>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</si>
  <si>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</si>
  <si>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</si>
  <si>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</si>
  <si>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</si>
  <si>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</si>
  <si>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</si>
  <si>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</si>
  <si>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</si>
  <si>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</si>
  <si>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</si>
  <si>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</si>
  <si>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</si>
  <si>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</si>
  <si>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</si>
  <si>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</si>
  <si>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</si>
  <si>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</si>
  <si>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</si>
  <si>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</si>
  <si>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</si>
  <si>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</si>
  <si>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</si>
  <si>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</si>
  <si>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</si>
  <si>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</si>
  <si>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</si>
  <si>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</si>
  <si>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</si>
  <si>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</si>
  <si>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</si>
  <si>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</si>
  <si>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</si>
  <si>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</si>
  <si>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</si>
  <si>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</si>
  <si>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</si>
  <si>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</si>
  <si>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</si>
  <si>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</si>
  <si>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</si>
  <si>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</si>
  <si>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</si>
  <si>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</si>
  <si>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</si>
  <si>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</si>
  <si>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ESCOLA DE BELAS ARTES</t>
  </si>
  <si>
    <t>EBA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</si>
  <si>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</si>
  <si>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</si>
  <si>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</si>
  <si>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</si>
  <si>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</si>
  <si>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</si>
  <si>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</si>
  <si>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</si>
  <si>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</si>
  <si>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</si>
  <si>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</si>
  <si>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</si>
  <si>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</si>
  <si>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</si>
  <si>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</si>
  <si>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</si>
  <si>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</si>
  <si>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</si>
  <si>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</si>
  <si>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</si>
  <si>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</si>
  <si>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</si>
  <si>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</si>
  <si>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</si>
  <si>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</si>
  <si>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</si>
  <si>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</si>
  <si>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</si>
  <si>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</si>
  <si>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</si>
  <si>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</si>
  <si>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</si>
  <si>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</si>
  <si>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</si>
  <si>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</si>
  <si>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</si>
  <si>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</si>
  <si>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</si>
  <si>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</si>
  <si>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</si>
  <si>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</si>
  <si>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</si>
  <si>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</si>
  <si>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</si>
  <si>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</si>
  <si>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</si>
  <si>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</si>
  <si>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</si>
  <si>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</si>
  <si>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</si>
  <si>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</si>
  <si>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</si>
  <si>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</si>
  <si>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</si>
  <si>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</si>
  <si>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</si>
  <si>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</si>
  <si>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</si>
  <si>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</si>
  <si>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</si>
  <si>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</si>
  <si>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</si>
  <si>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</si>
  <si>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</si>
  <si>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</si>
  <si>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</si>
  <si>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</si>
  <si>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</si>
  <si>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</si>
  <si>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</si>
  <si>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</si>
  <si>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</si>
  <si>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</si>
  <si>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</si>
  <si>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</si>
  <si>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</si>
  <si>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</si>
  <si>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</si>
  <si>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</si>
  <si>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</si>
  <si>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</si>
  <si>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</si>
  <si>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</si>
  <si>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</si>
  <si>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</si>
  <si>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</si>
  <si>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</si>
  <si>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</si>
  <si>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</si>
  <si>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</si>
  <si>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</si>
  <si>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</si>
  <si>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</si>
  <si>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</si>
  <si>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</si>
  <si>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</si>
  <si>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</si>
  <si>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</si>
  <si>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</si>
  <si>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</si>
  <si>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</si>
  <si>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</si>
  <si>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</si>
  <si>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</si>
  <si>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</si>
  <si>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</si>
  <si>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</si>
  <si>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</si>
  <si>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</si>
  <si>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</si>
  <si>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</si>
  <si>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</si>
  <si>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</si>
  <si>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</si>
  <si>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</si>
  <si>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</si>
  <si>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</si>
  <si>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</si>
  <si>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</si>
  <si>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</si>
  <si>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</si>
  <si>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</si>
  <si>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</si>
  <si>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</si>
  <si>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</si>
  <si>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</si>
  <si>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</si>
  <si>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</si>
  <si>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</si>
  <si>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</si>
  <si>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</si>
  <si>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</si>
  <si>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</si>
  <si>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</si>
  <si>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</si>
  <si>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</si>
  <si>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</si>
  <si>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</si>
  <si>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</si>
  <si>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</si>
  <si>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</si>
  <si>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</si>
  <si>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</si>
  <si>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</si>
  <si>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</si>
  <si>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Expressão Gráfica e Tridimensional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</si>
  <si>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</si>
  <si>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</si>
  <si>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</si>
  <si>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</si>
  <si>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</si>
  <si>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</si>
  <si>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</si>
  <si>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</si>
  <si>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</si>
  <si>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</si>
  <si>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</si>
  <si>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</si>
  <si>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</si>
  <si>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</si>
  <si>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</si>
  <si>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</si>
  <si>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</si>
  <si>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</si>
  <si>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</si>
  <si>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</si>
  <si>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</si>
  <si>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</si>
  <si>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</si>
  <si>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</si>
  <si>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</si>
  <si>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</si>
  <si>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</si>
  <si>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</si>
  <si>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</si>
  <si>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</si>
  <si>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</si>
  <si>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</si>
  <si>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</si>
  <si>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</si>
  <si>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</si>
  <si>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</si>
  <si>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</si>
  <si>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</si>
  <si>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</si>
  <si>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</si>
  <si>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</si>
  <si>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</si>
  <si>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</si>
  <si>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</si>
  <si>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</si>
  <si>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</si>
  <si>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</si>
  <si>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</si>
  <si>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</si>
  <si>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</si>
  <si>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</si>
  <si>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</si>
  <si>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</si>
  <si>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</si>
  <si>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</si>
  <si>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</si>
  <si>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</si>
  <si>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</si>
  <si>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</si>
  <si>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</si>
  <si>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</si>
  <si>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</si>
  <si>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</si>
  <si>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</si>
  <si>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</si>
  <si>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</si>
  <si>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</si>
  <si>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</si>
  <si>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</si>
  <si>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</si>
  <si>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</si>
  <si>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</si>
  <si>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</si>
  <si>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</si>
  <si>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</si>
  <si>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</si>
  <si>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</si>
  <si>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</si>
  <si>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</si>
  <si>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</si>
  <si>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</si>
  <si>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</si>
  <si>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</si>
  <si>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</si>
  <si>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</si>
  <si>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</si>
  <si>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</si>
  <si>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</si>
  <si>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</si>
  <si>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</si>
  <si>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</si>
  <si>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</si>
  <si>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</si>
  <si>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</si>
  <si>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</si>
  <si>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</si>
  <si>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</si>
  <si>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</si>
  <si>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</si>
  <si>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</si>
  <si>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</si>
  <si>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</si>
  <si>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</si>
  <si>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</si>
  <si>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</si>
  <si>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</si>
  <si>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</si>
  <si>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</si>
  <si>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</si>
  <si>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</si>
  <si>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</si>
  <si>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</si>
  <si>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</si>
  <si>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</si>
  <si>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</si>
  <si>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</si>
  <si>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</si>
  <si>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</si>
  <si>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</si>
  <si>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</si>
  <si>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</si>
  <si>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</si>
  <si>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</si>
  <si>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</si>
  <si>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</si>
  <si>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</si>
  <si>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</si>
  <si>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</si>
  <si>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</si>
  <si>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</si>
  <si>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</si>
  <si>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</si>
  <si>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</si>
  <si>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</si>
  <si>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</si>
  <si>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</si>
  <si>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</si>
  <si>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</si>
  <si>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</si>
  <si>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</si>
  <si>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</si>
  <si>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</si>
  <si>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</si>
  <si>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</si>
  <si>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</si>
  <si>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</si>
  <si>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</si>
  <si>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</si>
  <si>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</si>
  <si>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</si>
  <si>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</si>
  <si>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</si>
  <si>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</si>
  <si>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</si>
  <si>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</si>
  <si>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</si>
  <si>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</si>
  <si>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</si>
  <si>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</si>
  <si>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</si>
  <si>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</si>
  <si>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</si>
  <si>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</si>
  <si>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</si>
  <si>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</si>
  <si>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</si>
  <si>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</si>
  <si>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</si>
  <si>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</si>
  <si>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</si>
  <si>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</si>
  <si>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</si>
  <si>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</si>
  <si>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</si>
  <si>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</si>
  <si>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</si>
  <si>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</si>
  <si>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</si>
  <si>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</si>
  <si>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</si>
  <si>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</si>
  <si>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</si>
  <si>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</si>
  <si>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</si>
  <si>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</si>
  <si>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</si>
  <si>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</si>
  <si>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</si>
  <si>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</si>
  <si>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</si>
  <si>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</si>
  <si>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</si>
  <si>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</si>
  <si>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</si>
  <si>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</si>
  <si>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</si>
  <si>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</si>
  <si>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</si>
  <si>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</si>
  <si>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</si>
  <si>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História da Arte e Pintura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</si>
  <si>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</si>
  <si>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</si>
  <si>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</si>
  <si>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</si>
  <si>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</si>
  <si>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</si>
  <si>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</si>
  <si>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</si>
  <si>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</si>
  <si>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</si>
  <si>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</si>
  <si>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</si>
  <si>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</si>
  <si>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</si>
  <si>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</si>
  <si>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</si>
  <si>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</si>
  <si>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</si>
  <si>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</si>
  <si>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</si>
  <si>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</si>
  <si>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</si>
  <si>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</si>
  <si>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</si>
  <si>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</si>
  <si>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</si>
  <si>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</si>
  <si>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</si>
  <si>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</si>
  <si>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</si>
  <si>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</si>
  <si>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</si>
  <si>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</si>
  <si>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</si>
  <si>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</si>
  <si>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</si>
  <si>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</si>
  <si>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</si>
  <si>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</si>
  <si>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</si>
  <si>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</si>
  <si>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</si>
  <si>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</si>
  <si>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</si>
  <si>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</si>
  <si>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</si>
  <si>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</si>
  <si>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</si>
  <si>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</si>
  <si>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</si>
  <si>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</si>
  <si>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</si>
  <si>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</si>
  <si>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</si>
  <si>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</si>
  <si>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</si>
  <si>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</si>
  <si>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</si>
  <si>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</si>
  <si>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</si>
  <si>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</si>
  <si>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</si>
  <si>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</si>
  <si>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</si>
  <si>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</si>
  <si>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</si>
  <si>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</si>
  <si>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</si>
  <si>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</si>
  <si>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</si>
  <si>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</si>
  <si>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</si>
  <si>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</si>
  <si>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</si>
  <si>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</si>
  <si>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</si>
  <si>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</si>
  <si>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</si>
  <si>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</si>
  <si>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</si>
  <si>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</si>
  <si>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</si>
  <si>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</si>
  <si>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</si>
  <si>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</si>
  <si>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</si>
  <si>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</si>
  <si>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</si>
  <si>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</si>
  <si>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</si>
  <si>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</si>
  <si>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</si>
  <si>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</si>
  <si>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</si>
  <si>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</si>
  <si>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</si>
  <si>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</si>
  <si>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</si>
  <si>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</si>
  <si>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</si>
  <si>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>ERICA RIBEIRO DE ANDRADE</t>
  </si>
  <si>
    <t>LETÍCIA PORTELLA MILAN</t>
  </si>
  <si>
    <t>MARIA DA CONCEIÇÃO ANDRADE SOUZA</t>
  </si>
  <si>
    <t>MATHEUS SILVA LINS</t>
  </si>
  <si>
    <t xml:space="preserve">ANDERSON MARINHO DA SILVA </t>
  </si>
  <si>
    <t xml:space="preserve">PRISCILA VALENTE LOLATA </t>
  </si>
  <si>
    <t xml:space="preserve">ADALÍCIO ALVES LIMA  </t>
  </si>
  <si>
    <t xml:space="preserve">DANIELA DE ARAÚJO STEELE </t>
  </si>
  <si>
    <t xml:space="preserve">Doutorado vigente finalia em 21/02/2022. </t>
  </si>
  <si>
    <t xml:space="preserve">Doutorado vigente finaliza em 01/03/2022. </t>
  </si>
  <si>
    <t xml:space="preserve">Doutorado vigente finaliza em 28/02/2022. </t>
  </si>
  <si>
    <t xml:space="preserve">Doutorado vigente finaliza em 31/12/2021.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</si>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</sst>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152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48</v>
      </c>
      <c r="F6" s="29" t="s">
        <v>49</v>
      </c>
      <c r="G6" s="30" t="s">
        <v>50</v>
      </c>
      <c r="H6" s="30" t="s">
        <v>301</v>
      </c>
      <c r="I6" s="155" t="s">
        <v>51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301</v>
      </c>
      <c r="I7" s="28" t="s">
        <v>384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48</v>
      </c>
      <c r="F8" s="29" t="s">
        <v>49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386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385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240</v>
      </c>
      <c r="E25" s="29" t="s">
        <v>48</v>
      </c>
      <c r="F25" s="29" t="s">
        <v>49</v>
      </c>
      <c r="G25" s="30" t="s">
        <v>50</v>
      </c>
      <c r="H25" s="30" t="s">
        <v>301</v>
      </c>
      <c r="I25" s="155" t="s">
        <v>44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458</v>
      </c>
      <c r="H26" s="30" t="s">
        <v>301</v>
      </c>
      <c r="I26" s="155" t="s">
        <v>47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301</v>
      </c>
      <c r="I27" s="155" t="s">
        <v>398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308</v>
      </c>
      <c r="H28" s="30" t="s">
        <v>301</v>
      </c>
      <c r="I28" s="155" t="s">
        <v>57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38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37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462</v>
      </c>
      <c r="F35" s="29" t="s">
        <v>307</v>
      </c>
      <c r="G35" s="30" t="s">
        <v>50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48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48</v>
      </c>
      <c r="F45" s="29" t="s">
        <v>307</v>
      </c>
      <c r="G45" s="30" t="s">
        <v>458</v>
      </c>
      <c r="H45" s="30" t="s">
        <v>301</v>
      </c>
      <c r="I45" s="155" t="s">
        <v>246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247</v>
      </c>
      <c r="D46" s="28" t="s">
        <v>367</v>
      </c>
      <c r="E46" s="29" t="s">
        <v>48</v>
      </c>
      <c r="F46" s="29" t="s">
        <v>54</v>
      </c>
      <c r="G46" s="30" t="s">
        <v>50</v>
      </c>
      <c r="H46" s="30" t="s">
        <v>301</v>
      </c>
      <c r="I46" s="155" t="s">
        <v>368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369</v>
      </c>
      <c r="D47" s="28" t="s">
        <v>255</v>
      </c>
      <c r="E47" s="29" t="s">
        <v>48</v>
      </c>
      <c r="F47" s="29" t="s">
        <v>49</v>
      </c>
      <c r="G47" s="30" t="s">
        <v>50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48</v>
      </c>
      <c r="F48" s="29" t="s">
        <v>258</v>
      </c>
      <c r="G48" s="30" t="s">
        <v>50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48</v>
      </c>
      <c r="F49" s="36" t="s">
        <v>49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417</v>
      </c>
      <c r="J55" s="59" t="s">
        <v>360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417</v>
      </c>
      <c r="J56" s="59" t="s">
        <v>361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148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264</v>
      </c>
      <c r="B81" s="27">
        <v>1</v>
      </c>
      <c r="C81" s="26" t="s">
        <v>388</v>
      </c>
      <c r="D81" s="82" t="s">
        <v>488</v>
      </c>
      <c r="E81" s="51"/>
      <c r="F81" s="51"/>
      <c r="G81" s="51"/>
      <c r="H81" s="86" t="s">
        <v>489</v>
      </c>
      <c r="I81" s="28" t="s">
        <v>248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389</v>
      </c>
      <c r="D82" s="130" t="s">
        <v>249</v>
      </c>
      <c r="E82" s="134"/>
      <c r="F82" s="134"/>
      <c r="G82" s="134"/>
      <c r="H82" s="86" t="s">
        <v>250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48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437</v>
      </c>
      <c r="D85" s="48" t="s">
        <v>395</v>
      </c>
      <c r="E85" s="36" t="s">
        <v>48</v>
      </c>
      <c r="F85" s="36" t="s">
        <v>307</v>
      </c>
      <c r="G85" s="86" t="s">
        <v>308</v>
      </c>
      <c r="H85" s="86" t="s">
        <v>466</v>
      </c>
      <c r="I85" s="47" t="s">
        <v>226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394</v>
      </c>
      <c r="E86" s="29" t="s">
        <v>48</v>
      </c>
      <c r="F86" s="29" t="s">
        <v>54</v>
      </c>
      <c r="G86" s="30" t="s">
        <v>50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48</v>
      </c>
      <c r="F87" s="29" t="s">
        <v>258</v>
      </c>
      <c r="G87" s="30" t="s">
        <v>50</v>
      </c>
      <c r="H87" s="30" t="s">
        <v>301</v>
      </c>
      <c r="I87" s="47" t="s">
        <v>452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48</v>
      </c>
      <c r="F88" s="29" t="s">
        <v>54</v>
      </c>
      <c r="G88" s="30" t="s">
        <v>308</v>
      </c>
      <c r="H88" s="30" t="s">
        <v>466</v>
      </c>
      <c r="I88" s="47" t="s">
        <v>101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393</v>
      </c>
      <c r="E89" s="29" t="s">
        <v>48</v>
      </c>
      <c r="F89" s="29" t="s">
        <v>54</v>
      </c>
      <c r="G89" s="30" t="s">
        <v>308</v>
      </c>
      <c r="H89" s="30" t="s">
        <v>466</v>
      </c>
      <c r="I89" s="47" t="s">
        <v>182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429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306</v>
      </c>
      <c r="F92" s="29" t="s">
        <v>49</v>
      </c>
      <c r="G92" s="30" t="s">
        <v>308</v>
      </c>
      <c r="H92" s="30" t="s">
        <v>301</v>
      </c>
      <c r="I92" s="28" t="s">
        <v>187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48</v>
      </c>
      <c r="F93" s="29" t="s">
        <v>258</v>
      </c>
      <c r="G93" s="30" t="s">
        <v>50</v>
      </c>
      <c r="H93" s="30" t="s">
        <v>301</v>
      </c>
      <c r="I93" s="155" t="s">
        <v>190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192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116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486</v>
      </c>
      <c r="E102" s="36" t="s">
        <v>462</v>
      </c>
      <c r="F102" s="36" t="s">
        <v>49</v>
      </c>
      <c r="G102" s="86" t="s">
        <v>50</v>
      </c>
      <c r="H102" s="86" t="s">
        <v>359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48</v>
      </c>
      <c r="F103" s="36" t="s">
        <v>54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48</v>
      </c>
      <c r="F104" s="29" t="s">
        <v>54</v>
      </c>
      <c r="G104" s="30" t="s">
        <v>50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218</v>
      </c>
      <c r="E106" s="29" t="s">
        <v>462</v>
      </c>
      <c r="F106" s="29" t="s">
        <v>307</v>
      </c>
      <c r="G106" s="30" t="s">
        <v>50</v>
      </c>
      <c r="H106" s="30" t="s">
        <v>301</v>
      </c>
      <c r="I106" s="28" t="s">
        <v>219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58</v>
      </c>
      <c r="D107" s="28" t="s">
        <v>472</v>
      </c>
      <c r="E107" s="29" t="s">
        <v>48</v>
      </c>
      <c r="F107" s="29" t="s">
        <v>54</v>
      </c>
      <c r="G107" s="30" t="s">
        <v>50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48</v>
      </c>
      <c r="F147" s="21" t="s">
        <v>258</v>
      </c>
      <c r="G147" s="30" t="s">
        <v>50</v>
      </c>
      <c r="H147" s="30" t="s">
        <v>301</v>
      </c>
      <c r="I147" s="92" t="s">
        <v>99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301</v>
      </c>
      <c r="I148" s="28" t="s">
        <v>157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301</v>
      </c>
      <c r="I149" s="28" t="s">
        <v>159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466</v>
      </c>
      <c r="I150" s="55" t="s">
        <v>94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39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466</v>
      </c>
      <c r="I152" s="28" t="s">
        <v>95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372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301</v>
      </c>
      <c r="I159" s="47" t="s">
        <v>220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221</v>
      </c>
      <c r="D160" s="28" t="s">
        <v>401</v>
      </c>
      <c r="E160" s="29" t="s">
        <v>48</v>
      </c>
      <c r="F160" s="29" t="s">
        <v>258</v>
      </c>
      <c r="G160" s="30" t="s">
        <v>50</v>
      </c>
      <c r="H160" s="30" t="s">
        <v>301</v>
      </c>
      <c r="I160" s="47" t="s">
        <v>402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258</v>
      </c>
      <c r="G161" s="86" t="s">
        <v>50</v>
      </c>
      <c r="H161" s="86" t="s">
        <v>359</v>
      </c>
      <c r="I161" s="28" t="s">
        <v>406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301</v>
      </c>
      <c r="I162" s="28" t="s">
        <v>72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307</v>
      </c>
      <c r="G186" s="30" t="s">
        <v>308</v>
      </c>
      <c r="H186" s="30" t="s">
        <v>301</v>
      </c>
      <c r="I186" s="22" t="s">
        <v>413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258</v>
      </c>
      <c r="G187" s="86" t="s">
        <v>50</v>
      </c>
      <c r="H187" s="86" t="s">
        <v>359</v>
      </c>
      <c r="I187" s="28" t="s">
        <v>416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50</v>
      </c>
      <c r="H188" s="86"/>
      <c r="I188" s="28" t="s">
        <v>362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48</v>
      </c>
      <c r="F194" s="29" t="s">
        <v>258</v>
      </c>
      <c r="G194" s="30" t="s">
        <v>50</v>
      </c>
      <c r="H194" s="30" t="s">
        <v>346</v>
      </c>
      <c r="I194" s="47" t="s">
        <v>60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54</v>
      </c>
      <c r="G195" s="86" t="s">
        <v>50</v>
      </c>
      <c r="H195" s="86" t="s">
        <v>359</v>
      </c>
      <c r="I195" s="28" t="s">
        <v>16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48</v>
      </c>
      <c r="F196" s="36" t="s">
        <v>54</v>
      </c>
      <c r="G196" s="86" t="s">
        <v>50</v>
      </c>
      <c r="H196" s="86" t="s">
        <v>301</v>
      </c>
      <c r="I196" s="28" t="s">
        <v>214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301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48</v>
      </c>
      <c r="F201" s="36" t="s">
        <v>54</v>
      </c>
      <c r="G201" s="86" t="s">
        <v>50</v>
      </c>
      <c r="H201" s="86" t="s">
        <v>301</v>
      </c>
      <c r="I201" s="157" t="s">
        <v>41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466</v>
      </c>
      <c r="I203" s="48" t="s">
        <v>40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166</v>
      </c>
      <c r="E237" s="36" t="s">
        <v>48</v>
      </c>
      <c r="F237" s="36" t="s">
        <v>54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48</v>
      </c>
      <c r="F238" s="29" t="s">
        <v>54</v>
      </c>
      <c r="G238" s="30" t="s">
        <v>50</v>
      </c>
      <c r="H238" s="30" t="s">
        <v>301</v>
      </c>
      <c r="I238" s="28" t="s">
        <v>20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458</v>
      </c>
      <c r="H239" s="30" t="s">
        <v>301</v>
      </c>
      <c r="I239" s="155" t="s">
        <v>61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466</v>
      </c>
      <c r="I241" s="28" t="s">
        <v>65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383</v>
      </c>
      <c r="I242" s="28" t="s">
        <v>67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68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48</v>
      </c>
      <c r="F244" s="29" t="s">
        <v>258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63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380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104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48</v>
      </c>
      <c r="F250" s="29" t="s">
        <v>49</v>
      </c>
      <c r="G250" s="30" t="s">
        <v>50</v>
      </c>
      <c r="H250" s="30" t="s">
        <v>301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48</v>
      </c>
      <c r="F251" s="29" t="s">
        <v>54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359</v>
      </c>
      <c r="I253" s="47" t="s">
        <v>174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466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466</v>
      </c>
      <c r="I255" s="47" t="s">
        <v>178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424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306</v>
      </c>
      <c r="F259" s="29" t="s">
        <v>49</v>
      </c>
      <c r="G259" s="30" t="s">
        <v>458</v>
      </c>
      <c r="H259" s="30" t="s">
        <v>301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48</v>
      </c>
      <c r="F260" s="29" t="s">
        <v>258</v>
      </c>
      <c r="G260" s="30" t="s">
        <v>50</v>
      </c>
      <c r="H260" s="30" t="s">
        <v>301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415</v>
      </c>
      <c r="F261" s="29" t="s">
        <v>54</v>
      </c>
      <c r="G261" s="30" t="s">
        <v>50</v>
      </c>
      <c r="H261" s="30" t="s">
        <v>301</v>
      </c>
      <c r="I261" s="161" t="s">
        <v>493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48</v>
      </c>
      <c r="F262" s="29" t="s">
        <v>54</v>
      </c>
      <c r="G262" s="30" t="s">
        <v>50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415</v>
      </c>
      <c r="F263" s="29" t="s">
        <v>54</v>
      </c>
      <c r="G263" s="30" t="s">
        <v>50</v>
      </c>
      <c r="H263" s="30" t="s">
        <v>301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258</v>
      </c>
      <c r="G264" s="30" t="s">
        <v>50</v>
      </c>
      <c r="H264" s="30" t="s">
        <v>301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258</v>
      </c>
      <c r="G265" s="30" t="s">
        <v>50</v>
      </c>
      <c r="H265" s="30" t="s">
        <v>301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458</v>
      </c>
      <c r="H266" s="30" t="s">
        <v>301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301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301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415</v>
      </c>
      <c r="F269" s="29" t="s">
        <v>54</v>
      </c>
      <c r="G269" s="30" t="s">
        <v>50</v>
      </c>
      <c r="H269" s="30" t="s">
        <v>301</v>
      </c>
      <c r="I269" s="48" t="s">
        <v>490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412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48</v>
      </c>
      <c r="F271" s="29" t="s">
        <v>54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49</v>
      </c>
      <c r="G272" s="30" t="s">
        <v>50</v>
      </c>
      <c r="H272" s="30" t="s">
        <v>301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49</v>
      </c>
      <c r="G273" s="30" t="s">
        <v>50</v>
      </c>
      <c r="H273" s="30" t="s">
        <v>301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48</v>
      </c>
      <c r="F316" s="29" t="s">
        <v>54</v>
      </c>
      <c r="G316" s="30" t="s">
        <v>50</v>
      </c>
      <c r="H316" s="30" t="s">
        <v>301</v>
      </c>
      <c r="I316" s="28" t="s">
        <v>320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48</v>
      </c>
      <c r="F317" s="29" t="s">
        <v>54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48</v>
      </c>
      <c r="F319" s="29" t="s">
        <v>54</v>
      </c>
      <c r="G319" s="30" t="s">
        <v>50</v>
      </c>
      <c r="H319" s="30" t="s">
        <v>301</v>
      </c>
      <c r="I319" s="28" t="s">
        <v>358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48</v>
      </c>
      <c r="F320" s="29" t="s">
        <v>54</v>
      </c>
      <c r="G320" s="30" t="s">
        <v>50</v>
      </c>
      <c r="H320" s="30" t="s">
        <v>301</v>
      </c>
      <c r="I320" s="28" t="s">
        <v>505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466</v>
      </c>
      <c r="K346" s="13" t="s">
        <v>192</v>
      </c>
      <c r="L346" s="187" t="s">
        <v>346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="90" zoomScaleNormal="90" zoomScaleSheetLayoutView="90" zoomScalePageLayoutView="80" workbookViewId="0" topLeftCell="A1">
      <selection activeCell="I13" sqref="I13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8" customWidth="1"/>
    <col min="10" max="16384" width="9.140625" style="207" customWidth="1"/>
  </cols>
  <sheetData>
    <row r="1" spans="1:2" ht="14.25" customHeight="1">
      <c r="A1" s="220" t="s">
        <v>70</v>
      </c>
      <c r="B1" s="221"/>
    </row>
    <row r="2" spans="1:6" ht="14.25" customHeight="1">
      <c r="A2" s="220"/>
      <c r="B2" s="222"/>
      <c r="C2" s="209"/>
      <c r="D2" s="210"/>
      <c r="E2" s="209"/>
      <c r="F2" s="209"/>
    </row>
    <row r="3" spans="1:9" ht="15" customHeight="1">
      <c r="A3" s="234" t="s">
        <v>483</v>
      </c>
      <c r="B3" s="234" t="s">
        <v>120</v>
      </c>
      <c r="C3" s="234" t="s">
        <v>241</v>
      </c>
      <c r="D3" s="234" t="s">
        <v>516</v>
      </c>
      <c r="E3" s="234" t="s">
        <v>515</v>
      </c>
      <c r="F3" s="234" t="s">
        <v>251</v>
      </c>
      <c r="G3" s="235" t="s">
        <v>352</v>
      </c>
      <c r="H3" s="236" t="s">
        <v>13</v>
      </c>
      <c r="I3" s="233" t="s">
        <v>242</v>
      </c>
    </row>
    <row r="4" spans="1:9" ht="15" customHeight="1">
      <c r="A4" s="234"/>
      <c r="B4" s="234"/>
      <c r="C4" s="234"/>
      <c r="D4" s="234"/>
      <c r="E4" s="234"/>
      <c r="F4" s="234"/>
      <c r="G4" s="235"/>
      <c r="H4" s="236"/>
      <c r="I4" s="233"/>
    </row>
    <row r="5" spans="1:9" ht="30" customHeight="1">
      <c r="A5" s="206" t="s">
        <v>71</v>
      </c>
      <c r="B5" s="213" t="s">
        <v>217</v>
      </c>
      <c r="C5" s="219" t="s">
        <v>521</v>
      </c>
      <c r="D5" s="214" t="s">
        <v>466</v>
      </c>
      <c r="E5" s="215" t="s">
        <v>525</v>
      </c>
      <c r="F5" s="211">
        <v>40</v>
      </c>
      <c r="G5" s="216">
        <v>44432</v>
      </c>
      <c r="H5" s="217"/>
      <c r="I5" s="223" t="s">
        <v>527</v>
      </c>
    </row>
    <row r="6" spans="1:9" ht="30" customHeight="1">
      <c r="A6" s="206" t="s">
        <v>71</v>
      </c>
      <c r="B6" s="213" t="s">
        <v>217</v>
      </c>
      <c r="C6" s="219" t="s">
        <v>519</v>
      </c>
      <c r="D6" s="214" t="s">
        <v>466</v>
      </c>
      <c r="E6" s="215" t="s">
        <v>522</v>
      </c>
      <c r="F6" s="211">
        <v>40</v>
      </c>
      <c r="G6" s="216">
        <v>44260</v>
      </c>
      <c r="H6" s="217"/>
      <c r="I6" s="223" t="s">
        <v>528</v>
      </c>
    </row>
    <row r="7" spans="1:9" ht="30" customHeight="1">
      <c r="A7" s="206" t="s">
        <v>71</v>
      </c>
      <c r="B7" s="213" t="s">
        <v>418</v>
      </c>
      <c r="C7" s="219" t="s">
        <v>523</v>
      </c>
      <c r="D7" s="214" t="s">
        <v>466</v>
      </c>
      <c r="E7" s="215" t="s">
        <v>526</v>
      </c>
      <c r="F7" s="211">
        <v>40</v>
      </c>
      <c r="G7" s="216">
        <v>44433</v>
      </c>
      <c r="H7" s="217"/>
      <c r="I7" s="223" t="s">
        <v>529</v>
      </c>
    </row>
    <row r="8" spans="1:9" ht="30" customHeight="1">
      <c r="A8" s="206" t="s">
        <v>71</v>
      </c>
      <c r="B8" s="213" t="s">
        <v>418</v>
      </c>
      <c r="C8" s="219" t="s">
        <v>524</v>
      </c>
      <c r="D8" s="214" t="s">
        <v>466</v>
      </c>
      <c r="E8" s="215" t="s">
        <v>520</v>
      </c>
      <c r="F8" s="211">
        <v>40</v>
      </c>
      <c r="G8" s="216">
        <v>44433</v>
      </c>
      <c r="H8" s="217"/>
      <c r="I8" s="223" t="s">
        <v>530</v>
      </c>
    </row>
    <row r="9" spans="1:9" ht="30" customHeight="1">
      <c r="A9" s="237"/>
      <c r="B9" s="212"/>
      <c r="C9" s="238"/>
      <c r="D9" s="239"/>
      <c r="E9" s="240"/>
      <c r="F9" s="241"/>
      <c r="G9" s="242"/>
      <c r="H9" s="243"/>
      <c r="I9" s="244"/>
    </row>
    <row r="10" ht="30" customHeight="1">
      <c r="F10" s="212"/>
    </row>
    <row r="11" spans="2:6" ht="30" customHeight="1">
      <c r="B11" s="227" t="s">
        <v>531</v>
      </c>
      <c r="C11" s="228"/>
      <c r="D11" s="229"/>
      <c r="F11" s="212"/>
    </row>
    <row r="12" spans="2:6" ht="30" customHeight="1">
      <c r="B12" s="230" t="s">
        <v>532</v>
      </c>
      <c r="C12" s="230"/>
      <c r="D12" s="224" t="s">
        <v>533</v>
      </c>
      <c r="F12" s="212"/>
    </row>
    <row r="13" spans="2:6" ht="30" customHeight="1">
      <c r="B13" s="226" t="s">
        <v>534</v>
      </c>
      <c r="C13" s="226"/>
      <c r="D13" s="225" t="s">
        <v>466</v>
      </c>
      <c r="F13" s="212"/>
    </row>
    <row r="14" spans="2:6" ht="30" customHeight="1">
      <c r="B14" s="226" t="s">
        <v>535</v>
      </c>
      <c r="C14" s="226"/>
      <c r="D14" s="225" t="s">
        <v>301</v>
      </c>
      <c r="F14" s="212"/>
    </row>
    <row r="15" spans="2:6" ht="30" customHeight="1">
      <c r="B15" s="231" t="s">
        <v>536</v>
      </c>
      <c r="C15" s="232"/>
      <c r="D15" s="225" t="s">
        <v>441</v>
      </c>
      <c r="F15" s="212"/>
    </row>
    <row r="16" spans="2:9" ht="30" customHeight="1">
      <c r="B16" s="226" t="s">
        <v>537</v>
      </c>
      <c r="C16" s="226"/>
      <c r="D16" s="225" t="s">
        <v>429</v>
      </c>
      <c r="F16" s="212"/>
      <c r="G16" s="207"/>
      <c r="I16" s="207"/>
    </row>
    <row r="17" spans="2:9" ht="30" customHeight="1">
      <c r="B17" s="226" t="s">
        <v>538</v>
      </c>
      <c r="C17" s="226"/>
      <c r="D17" s="225" t="s">
        <v>518</v>
      </c>
      <c r="F17" s="212"/>
      <c r="G17" s="207"/>
      <c r="I17" s="207"/>
    </row>
    <row r="18" spans="2:9" ht="30" customHeight="1">
      <c r="B18" s="226" t="s">
        <v>539</v>
      </c>
      <c r="C18" s="226"/>
      <c r="D18" s="225" t="s">
        <v>161</v>
      </c>
      <c r="F18" s="212"/>
      <c r="G18" s="207"/>
      <c r="I18" s="207"/>
    </row>
    <row r="19" spans="2:9" ht="30" customHeight="1">
      <c r="B19" s="226" t="s">
        <v>540</v>
      </c>
      <c r="C19" s="226"/>
      <c r="D19" s="225" t="s">
        <v>541</v>
      </c>
      <c r="F19" s="212"/>
      <c r="G19" s="207"/>
      <c r="I19" s="207"/>
    </row>
    <row r="20" spans="2:9" ht="30" customHeight="1">
      <c r="B20" s="226" t="s">
        <v>542</v>
      </c>
      <c r="C20" s="226"/>
      <c r="D20" s="225" t="s">
        <v>543</v>
      </c>
      <c r="F20" s="212"/>
      <c r="G20" s="207"/>
      <c r="I20" s="207"/>
    </row>
    <row r="21" spans="2:9" ht="30" customHeight="1">
      <c r="B21" s="226" t="s">
        <v>544</v>
      </c>
      <c r="C21" s="226"/>
      <c r="D21" s="225" t="s">
        <v>545</v>
      </c>
      <c r="F21" s="212"/>
      <c r="G21" s="207"/>
      <c r="I21" s="207"/>
    </row>
    <row r="22" spans="2:9" ht="30" customHeight="1">
      <c r="B22" s="226" t="s">
        <v>546</v>
      </c>
      <c r="C22" s="226"/>
      <c r="D22" s="225" t="s">
        <v>517</v>
      </c>
      <c r="F22" s="212"/>
      <c r="G22" s="207"/>
      <c r="I22" s="207"/>
    </row>
    <row r="23" spans="2:9" ht="30" customHeight="1">
      <c r="B23" s="226" t="s">
        <v>547</v>
      </c>
      <c r="C23" s="226"/>
      <c r="D23" s="225" t="s">
        <v>243</v>
      </c>
      <c r="F23" s="212"/>
      <c r="G23" s="207"/>
      <c r="I23" s="207"/>
    </row>
    <row r="24" spans="2:9" ht="30" customHeight="1">
      <c r="B24" s="226" t="s">
        <v>548</v>
      </c>
      <c r="C24" s="226"/>
      <c r="D24" s="225" t="s">
        <v>514</v>
      </c>
      <c r="F24" s="212"/>
      <c r="G24" s="207"/>
      <c r="I24" s="207"/>
    </row>
    <row r="25" spans="2:9" ht="30" customHeight="1">
      <c r="B25" s="226" t="s">
        <v>549</v>
      </c>
      <c r="C25" s="226"/>
      <c r="D25" s="225" t="s">
        <v>192</v>
      </c>
      <c r="F25" s="212"/>
      <c r="G25" s="207"/>
      <c r="I25" s="207"/>
    </row>
    <row r="26" spans="2:9" ht="30" customHeight="1">
      <c r="B26" s="226" t="s">
        <v>550</v>
      </c>
      <c r="C26" s="226"/>
      <c r="D26" s="225" t="s">
        <v>43</v>
      </c>
      <c r="F26" s="212"/>
      <c r="G26" s="207"/>
      <c r="I26" s="207"/>
    </row>
    <row r="27" spans="4:9" ht="14.25" customHeight="1">
      <c r="D27" s="207"/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  <row r="247" spans="4:9" ht="14.25" customHeight="1">
      <c r="D247" s="207"/>
      <c r="F247" s="212"/>
      <c r="G247" s="207"/>
      <c r="I247" s="207"/>
    </row>
  </sheetData>
  <sheetProtection/>
  <mergeCells count="25">
    <mergeCell ref="A3:A4"/>
    <mergeCell ref="G3:G4"/>
    <mergeCell ref="H3:H4"/>
    <mergeCell ref="E3:E4"/>
    <mergeCell ref="F3:F4"/>
    <mergeCell ref="C3:C4"/>
    <mergeCell ref="D3:D4"/>
    <mergeCell ref="B3:B4"/>
    <mergeCell ref="I3:I4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D11"/>
    <mergeCell ref="B12:C12"/>
    <mergeCell ref="B13:C13"/>
    <mergeCell ref="B14:C14"/>
    <mergeCell ref="B15:C15"/>
    <mergeCell ref="B16:C16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2021-10-21T13:43:38Z</dcterms:modified>
  <cp:category/>
  <cp:version/>
  <cp:contentType/>
  <cp:contentStatus/>
</cp:coreProperties>
</file>