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EBA" sheetId="2" r:id="rId2"/>
  </sheets>
  <definedNames/>
  <calcPr fullCalcOnLoad="1"/>
</workbook>
</file>

<file path=xl/sharedStrings.xml><?xml version="1.0" encoding="utf-8"?>
<sst xmlns="http://schemas.openxmlformats.org/spreadsheetml/2006/main" count="1162" uniqueCount="547">
  <si>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</si>
  <si>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</si>
  <si>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</si>
  <si>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</si>
  <si>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</si>
  <si>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</si>
  <si>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</si>
  <si>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</si>
  <si>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</si>
  <si>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</si>
  <si>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</si>
  <si>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</si>
  <si>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</si>
  <si>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</si>
  <si>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</si>
  <si>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</si>
  <si>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</si>
  <si>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</si>
  <si>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</si>
  <si>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</si>
  <si>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</si>
  <si>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</si>
  <si>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</si>
  <si>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</si>
  <si>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</si>
  <si>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</si>
  <si>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</si>
  <si>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</si>
  <si>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</si>
  <si>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</si>
  <si>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</si>
  <si>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</si>
  <si>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</si>
  <si>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</si>
  <si>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</si>
  <si>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</si>
  <si>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</si>
  <si>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</si>
  <si>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</si>
  <si>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</si>
  <si>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</si>
  <si>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</si>
  <si>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</si>
  <si>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</si>
  <si>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</si>
  <si>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</si>
  <si>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</si>
  <si>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</si>
  <si>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</si>
  <si>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</si>
  <si>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</si>
  <si>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</si>
  <si>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</si>
  <si>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</si>
  <si>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</si>
  <si>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</si>
  <si>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</si>
  <si>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</si>
  <si>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</si>
  <si>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</si>
  <si>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</si>
  <si>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</si>
  <si>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</si>
  <si>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</si>
  <si>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</si>
  <si>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</si>
  <si>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</si>
  <si>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</si>
  <si>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</si>
  <si>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</si>
  <si>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</si>
  <si>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ESCOLA DE BELAS ARTES</t>
  </si>
  <si>
    <t>EBA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</si>
  <si>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</si>
  <si>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</si>
  <si>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</si>
  <si>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</si>
  <si>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</si>
  <si>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</si>
  <si>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</si>
  <si>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</si>
  <si>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</si>
  <si>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</si>
  <si>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</si>
  <si>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</si>
  <si>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</si>
  <si>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</si>
  <si>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</si>
  <si>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</si>
  <si>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</si>
  <si>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</si>
  <si>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</si>
  <si>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</si>
  <si>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</si>
  <si>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</si>
  <si>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</si>
  <si>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</si>
  <si>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</si>
  <si>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</si>
  <si>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</si>
  <si>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</si>
  <si>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</si>
  <si>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</si>
  <si>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</si>
  <si>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</si>
  <si>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</si>
  <si>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</si>
  <si>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</si>
  <si>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</si>
  <si>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</si>
  <si>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</si>
  <si>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</si>
  <si>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</si>
  <si>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</si>
  <si>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</si>
  <si>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</si>
  <si>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</si>
  <si>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</si>
  <si>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</si>
  <si>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</si>
  <si>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</si>
  <si>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</si>
  <si>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</si>
  <si>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</si>
  <si>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</si>
  <si>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</si>
  <si>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</si>
  <si>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</si>
  <si>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</si>
  <si>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</si>
  <si>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</si>
  <si>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</si>
  <si>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</si>
  <si>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</si>
  <si>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</si>
  <si>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</si>
  <si>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</si>
  <si>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</si>
  <si>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</si>
  <si>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</si>
  <si>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</si>
  <si>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</si>
  <si>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</si>
  <si>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</si>
  <si>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</si>
  <si>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</si>
  <si>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</si>
  <si>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</si>
  <si>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</si>
  <si>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</si>
  <si>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</si>
  <si>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</si>
  <si>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</si>
  <si>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</si>
  <si>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</si>
  <si>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</si>
  <si>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</si>
  <si>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</si>
  <si>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</si>
  <si>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</si>
  <si>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</si>
  <si>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</si>
  <si>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</si>
  <si>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</si>
  <si>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</si>
  <si>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</si>
  <si>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</si>
  <si>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</si>
  <si>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</si>
  <si>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</si>
  <si>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</si>
  <si>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</si>
  <si>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</si>
  <si>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</si>
  <si>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</si>
  <si>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</si>
  <si>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</si>
  <si>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</si>
  <si>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</si>
  <si>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</si>
  <si>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</si>
  <si>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</si>
  <si>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</si>
  <si>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</si>
  <si>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</si>
  <si>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</si>
  <si>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</si>
  <si>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</si>
  <si>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</si>
  <si>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</si>
  <si>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</si>
  <si>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</si>
  <si>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</si>
  <si>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</si>
  <si>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</si>
  <si>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</si>
  <si>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</si>
  <si>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</si>
  <si>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</si>
  <si>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</si>
  <si>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</si>
  <si>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</si>
  <si>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</si>
  <si>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</si>
  <si>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</si>
  <si>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</si>
  <si>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</si>
  <si>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</si>
  <si>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</si>
  <si>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</si>
  <si>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</si>
  <si>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</si>
  <si>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</si>
  <si>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</si>
  <si>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</si>
  <si>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</si>
  <si>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</si>
  <si>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</si>
  <si>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Expressão Gráfica e Tridimensional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</si>
  <si>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</si>
  <si>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</si>
  <si>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</si>
  <si>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</si>
  <si>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</si>
  <si>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</si>
  <si>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</si>
  <si>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</si>
  <si>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</si>
  <si>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</si>
  <si>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</si>
  <si>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</si>
  <si>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</si>
  <si>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</si>
  <si>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</si>
  <si>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</si>
  <si>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</si>
  <si>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</si>
  <si>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</si>
  <si>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</si>
  <si>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</si>
  <si>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</si>
  <si>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</si>
  <si>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</si>
  <si>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</si>
  <si>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</si>
  <si>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</si>
  <si>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</si>
  <si>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</si>
  <si>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</si>
  <si>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</si>
  <si>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</si>
  <si>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</si>
  <si>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</si>
  <si>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</si>
  <si>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</si>
  <si>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</si>
  <si>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</si>
  <si>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</si>
  <si>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</si>
  <si>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</si>
  <si>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</si>
  <si>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</si>
  <si>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</si>
  <si>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</si>
  <si>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</si>
  <si>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</si>
  <si>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</si>
  <si>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</si>
  <si>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</si>
  <si>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</si>
  <si>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</si>
  <si>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</si>
  <si>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</si>
  <si>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</si>
  <si>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</si>
  <si>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</si>
  <si>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</si>
  <si>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</si>
  <si>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</si>
  <si>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</si>
  <si>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</si>
  <si>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</si>
  <si>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</si>
  <si>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</si>
  <si>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</si>
  <si>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</si>
  <si>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</si>
  <si>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</si>
  <si>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</si>
  <si>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</si>
  <si>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</si>
  <si>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</si>
  <si>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</si>
  <si>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</si>
  <si>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</si>
  <si>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</si>
  <si>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</si>
  <si>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</si>
  <si>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</si>
  <si>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</si>
  <si>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</si>
  <si>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</si>
  <si>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</si>
  <si>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</si>
  <si>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</si>
  <si>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</si>
  <si>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</si>
  <si>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</si>
  <si>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</si>
  <si>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</si>
  <si>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</si>
  <si>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</si>
  <si>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</si>
  <si>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</si>
  <si>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</si>
  <si>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</si>
  <si>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</si>
  <si>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</si>
  <si>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</si>
  <si>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</si>
  <si>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</si>
  <si>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</si>
  <si>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</si>
  <si>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</si>
  <si>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</si>
  <si>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</si>
  <si>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</si>
  <si>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</si>
  <si>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</si>
  <si>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</si>
  <si>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</si>
  <si>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</si>
  <si>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</si>
  <si>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</si>
  <si>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</si>
  <si>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</si>
  <si>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</si>
  <si>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</si>
  <si>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</si>
  <si>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</si>
  <si>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</si>
  <si>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</si>
  <si>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</si>
  <si>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</si>
  <si>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</si>
  <si>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</si>
  <si>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</si>
  <si>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</si>
  <si>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</si>
  <si>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</si>
  <si>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</si>
  <si>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</si>
  <si>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</si>
  <si>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</si>
  <si>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</si>
  <si>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</si>
  <si>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</si>
  <si>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</si>
  <si>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</si>
  <si>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</si>
  <si>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</si>
  <si>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</si>
  <si>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</si>
  <si>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</si>
  <si>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</si>
  <si>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</si>
  <si>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</si>
  <si>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</si>
  <si>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</si>
  <si>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</si>
  <si>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</si>
  <si>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</si>
  <si>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</si>
  <si>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</si>
  <si>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</si>
  <si>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</si>
  <si>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</si>
  <si>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</si>
  <si>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</si>
  <si>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</si>
  <si>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</si>
  <si>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</si>
  <si>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</si>
  <si>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</si>
  <si>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</si>
  <si>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</si>
  <si>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</si>
  <si>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</si>
  <si>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</si>
  <si>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</si>
  <si>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</si>
  <si>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</si>
  <si>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</si>
  <si>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</si>
  <si>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</si>
  <si>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</si>
  <si>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</si>
  <si>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</si>
  <si>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</si>
  <si>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</si>
  <si>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</si>
  <si>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</si>
  <si>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</si>
  <si>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</si>
  <si>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</si>
  <si>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</si>
  <si>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</si>
  <si>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</si>
  <si>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</si>
  <si>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</si>
  <si>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</si>
  <si>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</si>
  <si>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</si>
  <si>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</si>
  <si>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</si>
  <si>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</si>
  <si>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</si>
  <si>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</si>
  <si>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</si>
  <si>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</si>
  <si>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</si>
  <si>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</si>
  <si>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</si>
  <si>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</si>
  <si>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</si>
  <si>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</si>
  <si>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</si>
  <si>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</si>
  <si>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</si>
  <si>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</si>
  <si>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</si>
  <si>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</si>
  <si>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</si>
  <si>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</si>
  <si>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</si>
  <si>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</si>
  <si>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</si>
  <si>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</si>
  <si>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</si>
  <si>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</si>
  <si>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</si>
  <si>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</si>
  <si>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</si>
  <si>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</si>
  <si>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</si>
  <si>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</si>
  <si>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</si>
  <si>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</si>
  <si>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</si>
  <si>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</si>
  <si>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</si>
  <si>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</si>
  <si>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</si>
  <si>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</si>
  <si>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</si>
  <si>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</si>
  <si>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</si>
  <si>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</si>
  <si>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</si>
  <si>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</si>
  <si>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</si>
  <si>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</si>
  <si>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</si>
  <si>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</si>
  <si>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</si>
  <si>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</si>
  <si>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</si>
  <si>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</si>
  <si>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</si>
  <si>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</si>
  <si>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</si>
  <si>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</si>
  <si>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</si>
  <si>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</si>
  <si>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</si>
  <si>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</si>
  <si>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</si>
  <si>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</si>
  <si>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</si>
  <si>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</si>
  <si>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</si>
  <si>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</si>
  <si>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</si>
  <si>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</si>
  <si>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</si>
  <si>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</si>
  <si>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</si>
  <si>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</si>
  <si>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</si>
  <si>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</si>
  <si>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</si>
  <si>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</si>
  <si>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</si>
  <si>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</si>
  <si>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</si>
  <si>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</si>
  <si>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</si>
  <si>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</si>
  <si>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</si>
  <si>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</si>
  <si>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</si>
  <si>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</si>
  <si>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</si>
  <si>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</si>
  <si>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</si>
  <si>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</si>
  <si>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</si>
  <si>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</si>
  <si>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</si>
  <si>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</si>
  <si>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</si>
  <si>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</si>
  <si>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</si>
  <si>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</si>
  <si>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</si>
  <si>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</si>
  <si>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</si>
  <si>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CARLOS EDUARDO OLIVEIRA GOES</t>
  </si>
  <si>
    <t>ALESSANDRO DOS SANTOS FARIA</t>
  </si>
  <si>
    <t>DANIEL SOTO ARAÚJO</t>
  </si>
  <si>
    <t>LGA</t>
  </si>
  <si>
    <t>Professor Substituto Contratado</t>
  </si>
  <si>
    <t>Motivo da Vaga</t>
  </si>
  <si>
    <t>Tipo de Contrato</t>
  </si>
  <si>
    <t>LTS</t>
  </si>
  <si>
    <t xml:space="preserve">Doutorado vigente finaliza em 31/12/2019. </t>
  </si>
  <si>
    <t>MARIO VASCONCELOS DOS SANTOS FILHO</t>
  </si>
  <si>
    <t xml:space="preserve">Limite máximo de contratação do substituto inferior ao término do semestre 2020.1. / Cessão (para prestar colaboração técnica) finda em 01/04/2022.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</si>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</sst>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43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153</v>
      </c>
      <c r="J5" s="156"/>
      <c r="K5" s="31"/>
      <c r="L5" s="170" t="s">
        <v>422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49</v>
      </c>
      <c r="F6" s="29" t="s">
        <v>50</v>
      </c>
      <c r="G6" s="30" t="s">
        <v>51</v>
      </c>
      <c r="H6" s="30" t="s">
        <v>304</v>
      </c>
      <c r="I6" s="155" t="s">
        <v>52</v>
      </c>
      <c r="J6" s="156"/>
      <c r="K6" s="31"/>
      <c r="L6" s="170" t="s">
        <v>422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304</v>
      </c>
      <c r="I7" s="28" t="s">
        <v>388</v>
      </c>
      <c r="J7" s="31">
        <v>1</v>
      </c>
      <c r="K7" s="31"/>
      <c r="L7" s="171" t="s">
        <v>423</v>
      </c>
      <c r="M7" s="32"/>
    </row>
    <row r="8" spans="1:13" ht="12.75">
      <c r="A8" s="33"/>
      <c r="B8" s="34"/>
      <c r="C8" s="33"/>
      <c r="D8" s="48" t="s">
        <v>436</v>
      </c>
      <c r="E8" s="29" t="s">
        <v>49</v>
      </c>
      <c r="F8" s="29" t="s">
        <v>50</v>
      </c>
      <c r="G8" s="30" t="s">
        <v>461</v>
      </c>
      <c r="H8" s="30"/>
      <c r="I8" s="28" t="s">
        <v>462</v>
      </c>
      <c r="J8" s="31">
        <v>1</v>
      </c>
      <c r="K8" s="31"/>
      <c r="L8" s="171" t="s">
        <v>463</v>
      </c>
      <c r="M8" s="32"/>
    </row>
    <row r="9" spans="1:13" ht="12.75">
      <c r="A9" s="33"/>
      <c r="B9" s="34"/>
      <c r="C9" s="33"/>
      <c r="D9" s="48" t="s">
        <v>390</v>
      </c>
      <c r="E9" s="36" t="s">
        <v>465</v>
      </c>
      <c r="F9" s="36" t="s">
        <v>310</v>
      </c>
      <c r="G9" s="86" t="s">
        <v>311</v>
      </c>
      <c r="H9" s="86"/>
      <c r="I9" s="28" t="s">
        <v>466</v>
      </c>
      <c r="J9" s="31">
        <v>1</v>
      </c>
      <c r="K9" s="31"/>
      <c r="L9" s="171" t="s">
        <v>463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223</v>
      </c>
      <c r="J10" s="31"/>
      <c r="K10" s="31">
        <v>1</v>
      </c>
      <c r="L10" s="171" t="s">
        <v>463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463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422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422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445</v>
      </c>
      <c r="J14" s="156"/>
      <c r="K14" s="31"/>
      <c r="L14" s="170" t="s">
        <v>422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446</v>
      </c>
      <c r="J15" s="156"/>
      <c r="K15" s="31"/>
      <c r="L15" s="170" t="s">
        <v>422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447</v>
      </c>
      <c r="J16" s="31">
        <v>1</v>
      </c>
      <c r="K16" s="31"/>
      <c r="L16" s="171" t="s">
        <v>463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448</v>
      </c>
      <c r="J17" s="156"/>
      <c r="K17" s="31"/>
      <c r="L17" s="170" t="s">
        <v>422</v>
      </c>
      <c r="M17" s="32">
        <v>1</v>
      </c>
    </row>
    <row r="18" spans="1:13" ht="12.75">
      <c r="A18" s="33"/>
      <c r="B18" s="34"/>
      <c r="C18" s="33"/>
      <c r="D18" s="189" t="s">
        <v>473</v>
      </c>
      <c r="E18" s="31"/>
      <c r="F18" s="32"/>
      <c r="G18" s="31"/>
      <c r="H18" s="129" t="s">
        <v>474</v>
      </c>
      <c r="I18" s="28" t="s">
        <v>389</v>
      </c>
      <c r="J18" s="31"/>
      <c r="K18" s="31">
        <v>1</v>
      </c>
      <c r="L18" s="171" t="s">
        <v>424</v>
      </c>
      <c r="M18" s="162"/>
    </row>
    <row r="19" spans="1:13" ht="12.75">
      <c r="A19" s="38"/>
      <c r="B19" s="39"/>
      <c r="C19" s="40" t="s">
        <v>449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450</v>
      </c>
      <c r="D20" s="46" t="s">
        <v>468</v>
      </c>
      <c r="H20" s="86" t="s">
        <v>469</v>
      </c>
      <c r="I20" s="47" t="s">
        <v>470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426</v>
      </c>
      <c r="E21" s="49"/>
      <c r="F21" s="50"/>
      <c r="G21" s="49"/>
      <c r="H21" s="142" t="s">
        <v>427</v>
      </c>
      <c r="I21" s="47" t="s">
        <v>428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469</v>
      </c>
      <c r="I22" s="47" t="s">
        <v>431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449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241</v>
      </c>
      <c r="E25" s="29" t="s">
        <v>49</v>
      </c>
      <c r="F25" s="29" t="s">
        <v>50</v>
      </c>
      <c r="G25" s="30" t="s">
        <v>51</v>
      </c>
      <c r="H25" s="30" t="s">
        <v>304</v>
      </c>
      <c r="I25" s="155" t="s">
        <v>45</v>
      </c>
      <c r="J25" s="156"/>
      <c r="K25" s="31"/>
      <c r="L25" s="170" t="s">
        <v>422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461</v>
      </c>
      <c r="H26" s="30" t="s">
        <v>304</v>
      </c>
      <c r="I26" s="155" t="s">
        <v>48</v>
      </c>
      <c r="J26" s="156"/>
      <c r="K26" s="31"/>
      <c r="L26" s="170" t="s">
        <v>422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49</v>
      </c>
      <c r="F27" s="29" t="s">
        <v>50</v>
      </c>
      <c r="G27" s="30" t="s">
        <v>51</v>
      </c>
      <c r="H27" s="30" t="s">
        <v>304</v>
      </c>
      <c r="I27" s="155" t="s">
        <v>402</v>
      </c>
      <c r="J27" s="156"/>
      <c r="K27" s="31"/>
      <c r="L27" s="170" t="s">
        <v>422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311</v>
      </c>
      <c r="H28" s="30" t="s">
        <v>304</v>
      </c>
      <c r="I28" s="155" t="s">
        <v>58</v>
      </c>
      <c r="J28" s="156"/>
      <c r="K28" s="31"/>
      <c r="L28" s="170" t="s">
        <v>422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506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463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198</v>
      </c>
      <c r="J31" s="31"/>
      <c r="K31" s="31">
        <v>1</v>
      </c>
      <c r="L31" s="171" t="s">
        <v>463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432</v>
      </c>
      <c r="I32" s="28" t="s">
        <v>39</v>
      </c>
      <c r="J32" s="134"/>
      <c r="K32" s="31">
        <v>1</v>
      </c>
      <c r="L32" s="171" t="s">
        <v>424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432</v>
      </c>
      <c r="I33" s="28" t="s">
        <v>38</v>
      </c>
      <c r="J33" s="134"/>
      <c r="K33" s="31">
        <v>1</v>
      </c>
      <c r="L33" s="171" t="s">
        <v>424</v>
      </c>
      <c r="M33" s="32"/>
    </row>
    <row r="34" spans="1:13" ht="12.75">
      <c r="A34" s="38"/>
      <c r="B34" s="39"/>
      <c r="C34" s="40" t="s">
        <v>449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201</v>
      </c>
      <c r="D35" s="28" t="s">
        <v>202</v>
      </c>
      <c r="E35" s="29" t="s">
        <v>465</v>
      </c>
      <c r="F35" s="29" t="s">
        <v>310</v>
      </c>
      <c r="G35" s="30" t="s">
        <v>51</v>
      </c>
      <c r="H35" s="30" t="s">
        <v>304</v>
      </c>
      <c r="I35" s="155" t="s">
        <v>273</v>
      </c>
      <c r="J35" s="31"/>
      <c r="K35" s="156"/>
      <c r="L35" s="170" t="s">
        <v>422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49</v>
      </c>
      <c r="F36" s="36" t="s">
        <v>310</v>
      </c>
      <c r="G36" s="86" t="s">
        <v>311</v>
      </c>
      <c r="H36" s="86" t="s">
        <v>362</v>
      </c>
      <c r="I36" s="155" t="s">
        <v>276</v>
      </c>
      <c r="J36" s="156"/>
      <c r="K36" s="31"/>
      <c r="L36" s="170" t="s">
        <v>422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469</v>
      </c>
      <c r="I37" s="28" t="s">
        <v>279</v>
      </c>
      <c r="J37" s="31">
        <v>1</v>
      </c>
      <c r="L37" s="171" t="s">
        <v>463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427</v>
      </c>
      <c r="I38" s="28" t="s">
        <v>280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424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422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469</v>
      </c>
      <c r="I41" s="155" t="s">
        <v>282</v>
      </c>
      <c r="J41" s="156"/>
      <c r="K41" s="31"/>
      <c r="L41" s="170" t="s">
        <v>422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449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49</v>
      </c>
      <c r="F45" s="29" t="s">
        <v>310</v>
      </c>
      <c r="G45" s="30" t="s">
        <v>461</v>
      </c>
      <c r="H45" s="30" t="s">
        <v>304</v>
      </c>
      <c r="I45" s="155" t="s">
        <v>247</v>
      </c>
      <c r="J45" s="31"/>
      <c r="K45" s="156"/>
      <c r="L45" s="170" t="s">
        <v>422</v>
      </c>
      <c r="M45" s="32">
        <v>1</v>
      </c>
    </row>
    <row r="46" spans="1:13" ht="12.75">
      <c r="A46" s="33"/>
      <c r="B46" s="34"/>
      <c r="C46" s="33" t="s">
        <v>248</v>
      </c>
      <c r="D46" s="28" t="s">
        <v>371</v>
      </c>
      <c r="E46" s="29" t="s">
        <v>49</v>
      </c>
      <c r="F46" s="29" t="s">
        <v>55</v>
      </c>
      <c r="G46" s="30" t="s">
        <v>51</v>
      </c>
      <c r="H46" s="30" t="s">
        <v>304</v>
      </c>
      <c r="I46" s="155" t="s">
        <v>372</v>
      </c>
      <c r="J46" s="156"/>
      <c r="K46" s="31"/>
      <c r="L46" s="170" t="s">
        <v>422</v>
      </c>
      <c r="M46" s="32">
        <v>1</v>
      </c>
    </row>
    <row r="47" spans="1:13" ht="12.75">
      <c r="A47" s="33"/>
      <c r="B47" s="34"/>
      <c r="C47" s="33" t="s">
        <v>373</v>
      </c>
      <c r="D47" s="28" t="s">
        <v>258</v>
      </c>
      <c r="E47" s="29" t="s">
        <v>49</v>
      </c>
      <c r="F47" s="29" t="s">
        <v>50</v>
      </c>
      <c r="G47" s="30" t="s">
        <v>51</v>
      </c>
      <c r="H47" s="30" t="s">
        <v>304</v>
      </c>
      <c r="I47" s="155" t="s">
        <v>259</v>
      </c>
      <c r="J47" s="156"/>
      <c r="K47" s="31"/>
      <c r="L47" s="170" t="s">
        <v>422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49</v>
      </c>
      <c r="F48" s="29" t="s">
        <v>261</v>
      </c>
      <c r="G48" s="30" t="s">
        <v>51</v>
      </c>
      <c r="H48" s="30" t="s">
        <v>304</v>
      </c>
      <c r="I48" s="155" t="s">
        <v>262</v>
      </c>
      <c r="J48" s="31"/>
      <c r="K48" s="156"/>
      <c r="L48" s="170" t="s">
        <v>422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49</v>
      </c>
      <c r="F49" s="36" t="s">
        <v>50</v>
      </c>
      <c r="G49" s="86" t="s">
        <v>311</v>
      </c>
      <c r="H49" s="86" t="s">
        <v>362</v>
      </c>
      <c r="I49" s="55" t="s">
        <v>264</v>
      </c>
      <c r="J49" s="31"/>
      <c r="K49" s="51"/>
      <c r="L49" s="171" t="s">
        <v>425</v>
      </c>
      <c r="M49" s="32">
        <v>1</v>
      </c>
    </row>
    <row r="50" spans="1:13" ht="13.5" thickBot="1">
      <c r="A50" s="60"/>
      <c r="B50" s="61"/>
      <c r="C50" s="60" t="s">
        <v>449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203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204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421</v>
      </c>
      <c r="J55" s="59" t="s">
        <v>363</v>
      </c>
      <c r="K55" s="59" t="s">
        <v>199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241</v>
      </c>
      <c r="E56" s="13"/>
      <c r="F56" s="13"/>
      <c r="G56" s="117"/>
      <c r="H56" s="3">
        <f>1+H55</f>
        <v>23</v>
      </c>
      <c r="I56" s="153" t="s">
        <v>421</v>
      </c>
      <c r="J56" s="59" t="s">
        <v>364</v>
      </c>
      <c r="K56" s="59" t="s">
        <v>199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464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174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468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467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197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149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202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267</v>
      </c>
      <c r="B81" s="27">
        <v>1</v>
      </c>
      <c r="C81" s="26" t="s">
        <v>392</v>
      </c>
      <c r="D81" s="82" t="s">
        <v>491</v>
      </c>
      <c r="E81" s="51"/>
      <c r="F81" s="51"/>
      <c r="G81" s="51"/>
      <c r="H81" s="86" t="s">
        <v>492</v>
      </c>
      <c r="I81" s="28" t="s">
        <v>249</v>
      </c>
      <c r="J81" s="31"/>
      <c r="K81" s="31">
        <v>1</v>
      </c>
      <c r="L81" s="171" t="s">
        <v>423</v>
      </c>
      <c r="M81" s="32"/>
    </row>
    <row r="82" spans="1:13" ht="12.75">
      <c r="A82" s="33"/>
      <c r="B82" s="34"/>
      <c r="C82" s="33" t="s">
        <v>393</v>
      </c>
      <c r="D82" s="130" t="s">
        <v>250</v>
      </c>
      <c r="E82" s="134"/>
      <c r="F82" s="134"/>
      <c r="G82" s="134"/>
      <c r="H82" s="86" t="s">
        <v>251</v>
      </c>
      <c r="I82" s="28" t="s">
        <v>255</v>
      </c>
      <c r="J82" s="32"/>
      <c r="K82" s="32">
        <v>1</v>
      </c>
      <c r="L82" s="171" t="s">
        <v>423</v>
      </c>
      <c r="M82" s="164"/>
    </row>
    <row r="83" spans="1:13" ht="12.75">
      <c r="A83" s="38"/>
      <c r="B83" s="39"/>
      <c r="C83" s="40" t="s">
        <v>449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49</v>
      </c>
      <c r="F84" s="29" t="s">
        <v>310</v>
      </c>
      <c r="G84" s="30" t="s">
        <v>461</v>
      </c>
      <c r="H84" s="30" t="s">
        <v>304</v>
      </c>
      <c r="I84" s="47" t="s">
        <v>298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440</v>
      </c>
      <c r="D85" s="48" t="s">
        <v>399</v>
      </c>
      <c r="E85" s="36" t="s">
        <v>49</v>
      </c>
      <c r="F85" s="36" t="s">
        <v>310</v>
      </c>
      <c r="G85" s="86" t="s">
        <v>311</v>
      </c>
      <c r="H85" s="86" t="s">
        <v>469</v>
      </c>
      <c r="I85" s="47" t="s">
        <v>227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398</v>
      </c>
      <c r="E86" s="29" t="s">
        <v>49</v>
      </c>
      <c r="F86" s="29" t="s">
        <v>55</v>
      </c>
      <c r="G86" s="30" t="s">
        <v>51</v>
      </c>
      <c r="H86" s="30" t="s">
        <v>469</v>
      </c>
      <c r="I86" s="84" t="s">
        <v>453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454</v>
      </c>
      <c r="E87" s="29" t="s">
        <v>49</v>
      </c>
      <c r="F87" s="29" t="s">
        <v>261</v>
      </c>
      <c r="G87" s="30" t="s">
        <v>51</v>
      </c>
      <c r="H87" s="30" t="s">
        <v>304</v>
      </c>
      <c r="I87" s="47" t="s">
        <v>455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49</v>
      </c>
      <c r="F88" s="29" t="s">
        <v>55</v>
      </c>
      <c r="G88" s="30" t="s">
        <v>311</v>
      </c>
      <c r="H88" s="30" t="s">
        <v>469</v>
      </c>
      <c r="I88" s="47" t="s">
        <v>102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397</v>
      </c>
      <c r="E89" s="29" t="s">
        <v>49</v>
      </c>
      <c r="F89" s="29" t="s">
        <v>55</v>
      </c>
      <c r="G89" s="30" t="s">
        <v>311</v>
      </c>
      <c r="H89" s="30" t="s">
        <v>469</v>
      </c>
      <c r="I89" s="47" t="s">
        <v>183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184</v>
      </c>
      <c r="E90" s="31"/>
      <c r="F90" s="32"/>
      <c r="G90" s="31"/>
      <c r="H90" s="129" t="s">
        <v>432</v>
      </c>
      <c r="I90" s="47" t="s">
        <v>185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449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186</v>
      </c>
      <c r="D92" s="28" t="s">
        <v>187</v>
      </c>
      <c r="E92" s="29" t="s">
        <v>309</v>
      </c>
      <c r="F92" s="29" t="s">
        <v>50</v>
      </c>
      <c r="G92" s="30" t="s">
        <v>311</v>
      </c>
      <c r="H92" s="30" t="s">
        <v>304</v>
      </c>
      <c r="I92" s="28" t="s">
        <v>188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189</v>
      </c>
      <c r="D93" s="28" t="s">
        <v>190</v>
      </c>
      <c r="E93" s="29" t="s">
        <v>49</v>
      </c>
      <c r="F93" s="29" t="s">
        <v>261</v>
      </c>
      <c r="G93" s="30" t="s">
        <v>51</v>
      </c>
      <c r="H93" s="30" t="s">
        <v>304</v>
      </c>
      <c r="I93" s="155" t="s">
        <v>191</v>
      </c>
      <c r="J93" s="156"/>
      <c r="K93" s="31"/>
      <c r="L93" s="170" t="s">
        <v>422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193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117</v>
      </c>
      <c r="I96" s="28" t="s">
        <v>347</v>
      </c>
      <c r="J96" s="31"/>
      <c r="K96" s="31"/>
      <c r="L96" s="171" t="s">
        <v>425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472</v>
      </c>
      <c r="J97" s="134"/>
      <c r="K97" s="31">
        <v>1</v>
      </c>
      <c r="L97" s="171" t="s">
        <v>423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304</v>
      </c>
      <c r="I98" s="28" t="s">
        <v>471</v>
      </c>
      <c r="J98" s="134"/>
      <c r="K98" s="31">
        <v>1</v>
      </c>
      <c r="L98" s="171" t="s">
        <v>423</v>
      </c>
      <c r="M98" s="50"/>
    </row>
    <row r="99" spans="1:13" ht="12.75">
      <c r="A99" s="38"/>
      <c r="B99" s="39"/>
      <c r="C99" s="40" t="s">
        <v>449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449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186</v>
      </c>
      <c r="D102" s="48" t="s">
        <v>489</v>
      </c>
      <c r="E102" s="36" t="s">
        <v>465</v>
      </c>
      <c r="F102" s="36" t="s">
        <v>50</v>
      </c>
      <c r="G102" s="86" t="s">
        <v>51</v>
      </c>
      <c r="H102" s="86" t="s">
        <v>362</v>
      </c>
      <c r="I102" s="47" t="s">
        <v>498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499</v>
      </c>
      <c r="D103" s="36" t="s">
        <v>351</v>
      </c>
      <c r="E103" s="36" t="s">
        <v>49</v>
      </c>
      <c r="F103" s="36" t="s">
        <v>55</v>
      </c>
      <c r="G103" s="86" t="s">
        <v>461</v>
      </c>
      <c r="H103" s="86" t="s">
        <v>352</v>
      </c>
      <c r="I103" s="84" t="s">
        <v>501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49</v>
      </c>
      <c r="F104" s="29" t="s">
        <v>55</v>
      </c>
      <c r="G104" s="30" t="s">
        <v>51</v>
      </c>
      <c r="H104" s="30" t="s">
        <v>350</v>
      </c>
      <c r="I104" s="47" t="s">
        <v>503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449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219</v>
      </c>
      <c r="E106" s="29" t="s">
        <v>465</v>
      </c>
      <c r="F106" s="29" t="s">
        <v>310</v>
      </c>
      <c r="G106" s="30" t="s">
        <v>51</v>
      </c>
      <c r="H106" s="30" t="s">
        <v>304</v>
      </c>
      <c r="I106" s="28" t="s">
        <v>220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59</v>
      </c>
      <c r="D107" s="28" t="s">
        <v>475</v>
      </c>
      <c r="E107" s="29" t="s">
        <v>49</v>
      </c>
      <c r="F107" s="29" t="s">
        <v>55</v>
      </c>
      <c r="G107" s="30" t="s">
        <v>51</v>
      </c>
      <c r="H107" s="30" t="s">
        <v>304</v>
      </c>
      <c r="I107" s="28" t="s">
        <v>476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469</v>
      </c>
      <c r="I108" s="28" t="s">
        <v>478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449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449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203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204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187</v>
      </c>
      <c r="E117" s="13"/>
      <c r="F117" s="13"/>
      <c r="G117" s="4"/>
      <c r="H117" s="153">
        <f>1+H116</f>
        <v>29</v>
      </c>
      <c r="I117" s="200">
        <v>36220</v>
      </c>
      <c r="J117" s="3" t="s">
        <v>184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174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452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454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451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192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182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49</v>
      </c>
      <c r="F147" s="21" t="s">
        <v>261</v>
      </c>
      <c r="G147" s="30" t="s">
        <v>51</v>
      </c>
      <c r="H147" s="30" t="s">
        <v>304</v>
      </c>
      <c r="I147" s="92" t="s">
        <v>100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304</v>
      </c>
      <c r="I148" s="28" t="s">
        <v>158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304</v>
      </c>
      <c r="I149" s="28" t="s">
        <v>160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469</v>
      </c>
      <c r="I150" s="55" t="s">
        <v>95</v>
      </c>
      <c r="J150" s="134"/>
      <c r="K150" s="31">
        <v>1</v>
      </c>
      <c r="L150" s="192" t="s">
        <v>423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40</v>
      </c>
      <c r="J151" s="134"/>
      <c r="K151" s="31">
        <v>1</v>
      </c>
      <c r="L151" s="171" t="s">
        <v>423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469</v>
      </c>
      <c r="I152" s="28" t="s">
        <v>96</v>
      </c>
      <c r="J152" s="134"/>
      <c r="K152" s="31">
        <v>1</v>
      </c>
      <c r="L152" s="171" t="s">
        <v>423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449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376</v>
      </c>
      <c r="E156" s="49"/>
      <c r="F156" s="50"/>
      <c r="G156" s="49"/>
      <c r="H156" s="142" t="s">
        <v>427</v>
      </c>
      <c r="I156" s="47" t="s">
        <v>494</v>
      </c>
      <c r="J156" s="31">
        <v>1</v>
      </c>
      <c r="K156" s="31"/>
      <c r="L156" s="171" t="s">
        <v>423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449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49</v>
      </c>
      <c r="F159" s="29" t="s">
        <v>55</v>
      </c>
      <c r="G159" s="30" t="s">
        <v>51</v>
      </c>
      <c r="H159" s="30" t="s">
        <v>304</v>
      </c>
      <c r="I159" s="47" t="s">
        <v>221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222</v>
      </c>
      <c r="D160" s="28" t="s">
        <v>405</v>
      </c>
      <c r="E160" s="29" t="s">
        <v>49</v>
      </c>
      <c r="F160" s="29" t="s">
        <v>261</v>
      </c>
      <c r="G160" s="30" t="s">
        <v>51</v>
      </c>
      <c r="H160" s="30" t="s">
        <v>304</v>
      </c>
      <c r="I160" s="47" t="s">
        <v>406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49</v>
      </c>
      <c r="F161" s="36" t="s">
        <v>261</v>
      </c>
      <c r="G161" s="86" t="s">
        <v>51</v>
      </c>
      <c r="H161" s="86" t="s">
        <v>362</v>
      </c>
      <c r="I161" s="28" t="s">
        <v>410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49</v>
      </c>
      <c r="F162" s="29" t="s">
        <v>55</v>
      </c>
      <c r="G162" s="30" t="s">
        <v>51</v>
      </c>
      <c r="H162" s="30" t="s">
        <v>304</v>
      </c>
      <c r="I162" s="28" t="s">
        <v>73</v>
      </c>
      <c r="J162" s="31"/>
      <c r="K162" s="31">
        <v>1</v>
      </c>
      <c r="L162" s="171" t="s">
        <v>423</v>
      </c>
      <c r="M162" s="50"/>
    </row>
    <row r="163" spans="1:13" ht="12.75" thickBot="1">
      <c r="A163" s="60"/>
      <c r="B163" s="61"/>
      <c r="C163" s="60" t="s">
        <v>449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203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204</v>
      </c>
      <c r="D168" s="136"/>
      <c r="E168" s="117"/>
      <c r="F168" s="128"/>
      <c r="G168" s="117"/>
      <c r="H168" s="118"/>
      <c r="I168" s="119" t="s">
        <v>174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197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228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310</v>
      </c>
      <c r="G186" s="30" t="s">
        <v>311</v>
      </c>
      <c r="H186" s="30" t="s">
        <v>304</v>
      </c>
      <c r="I186" s="22" t="s">
        <v>417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261</v>
      </c>
      <c r="G187" s="86" t="s">
        <v>51</v>
      </c>
      <c r="H187" s="86" t="s">
        <v>362</v>
      </c>
      <c r="I187" s="28" t="s">
        <v>420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25</v>
      </c>
      <c r="F188" s="36" t="s">
        <v>261</v>
      </c>
      <c r="G188" s="86" t="s">
        <v>51</v>
      </c>
      <c r="H188" s="86"/>
      <c r="I188" s="28" t="s">
        <v>365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449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304</v>
      </c>
      <c r="I191" s="28" t="s">
        <v>5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310</v>
      </c>
      <c r="G192" s="30" t="s">
        <v>311</v>
      </c>
      <c r="H192" s="30" t="s">
        <v>304</v>
      </c>
      <c r="I192" s="28" t="s">
        <v>8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449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395</v>
      </c>
      <c r="E194" s="29" t="s">
        <v>49</v>
      </c>
      <c r="F194" s="29" t="s">
        <v>261</v>
      </c>
      <c r="G194" s="30" t="s">
        <v>51</v>
      </c>
      <c r="H194" s="30" t="s">
        <v>349</v>
      </c>
      <c r="I194" s="47" t="s">
        <v>61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309</v>
      </c>
      <c r="F195" s="36" t="s">
        <v>55</v>
      </c>
      <c r="G195" s="86" t="s">
        <v>51</v>
      </c>
      <c r="H195" s="86" t="s">
        <v>362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49</v>
      </c>
      <c r="F196" s="36" t="s">
        <v>55</v>
      </c>
      <c r="G196" s="86" t="s">
        <v>51</v>
      </c>
      <c r="H196" s="86" t="s">
        <v>304</v>
      </c>
      <c r="I196" s="28" t="s">
        <v>215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193</v>
      </c>
      <c r="I197" s="28" t="s">
        <v>78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304</v>
      </c>
      <c r="I198" s="48" t="s">
        <v>456</v>
      </c>
      <c r="J198" s="108">
        <v>1</v>
      </c>
      <c r="K198" s="51"/>
      <c r="L198" s="174" t="s">
        <v>200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304</v>
      </c>
      <c r="I199" s="48" t="s">
        <v>97</v>
      </c>
      <c r="J199" s="108">
        <v>1</v>
      </c>
      <c r="K199" s="51"/>
      <c r="L199" s="174" t="s">
        <v>200</v>
      </c>
      <c r="M199" s="32"/>
    </row>
    <row r="200" spans="1:13" ht="12.75">
      <c r="A200" s="38"/>
      <c r="B200" s="39"/>
      <c r="C200" s="40" t="s">
        <v>449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49</v>
      </c>
      <c r="F201" s="36" t="s">
        <v>55</v>
      </c>
      <c r="G201" s="86" t="s">
        <v>51</v>
      </c>
      <c r="H201" s="86" t="s">
        <v>304</v>
      </c>
      <c r="I201" s="157" t="s">
        <v>42</v>
      </c>
      <c r="J201" s="31"/>
      <c r="K201" s="135">
        <v>1</v>
      </c>
      <c r="L201" s="174" t="s">
        <v>200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147</v>
      </c>
      <c r="J202" s="42"/>
      <c r="K202" s="135">
        <v>1</v>
      </c>
      <c r="L202" s="174" t="s">
        <v>200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469</v>
      </c>
      <c r="I203" s="48" t="s">
        <v>41</v>
      </c>
      <c r="J203" s="108">
        <v>1</v>
      </c>
      <c r="K203" s="31"/>
      <c r="L203" s="174" t="s">
        <v>200</v>
      </c>
      <c r="M203" s="32"/>
    </row>
    <row r="204" spans="1:13" ht="12.75" thickBot="1">
      <c r="A204" s="60"/>
      <c r="B204" s="63"/>
      <c r="C204" s="111" t="s">
        <v>449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203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204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229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230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231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232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192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238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239</v>
      </c>
      <c r="B237" s="27">
        <v>1</v>
      </c>
      <c r="C237" s="26" t="s">
        <v>240</v>
      </c>
      <c r="D237" s="28" t="s">
        <v>167</v>
      </c>
      <c r="E237" s="36" t="s">
        <v>49</v>
      </c>
      <c r="F237" s="36" t="s">
        <v>55</v>
      </c>
      <c r="G237" s="86" t="s">
        <v>311</v>
      </c>
      <c r="H237" s="30" t="s">
        <v>304</v>
      </c>
      <c r="I237" s="48" t="s">
        <v>495</v>
      </c>
      <c r="J237" s="51"/>
      <c r="K237" s="108">
        <v>1</v>
      </c>
      <c r="L237" s="174" t="s">
        <v>200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49</v>
      </c>
      <c r="F238" s="29" t="s">
        <v>55</v>
      </c>
      <c r="G238" s="30" t="s">
        <v>51</v>
      </c>
      <c r="H238" s="30" t="s">
        <v>304</v>
      </c>
      <c r="I238" s="28" t="s">
        <v>21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461</v>
      </c>
      <c r="H239" s="30" t="s">
        <v>304</v>
      </c>
      <c r="I239" s="155" t="s">
        <v>62</v>
      </c>
      <c r="J239" s="165"/>
      <c r="K239" s="51"/>
      <c r="L239" s="170" t="s">
        <v>422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145</v>
      </c>
      <c r="J240" s="51"/>
      <c r="K240" s="108">
        <v>1</v>
      </c>
      <c r="L240" s="174" t="s">
        <v>200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469</v>
      </c>
      <c r="I241" s="28" t="s">
        <v>66</v>
      </c>
      <c r="J241" s="31">
        <v>1</v>
      </c>
      <c r="K241" s="31"/>
      <c r="L241" s="171" t="s">
        <v>463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387</v>
      </c>
      <c r="I242" s="28" t="s">
        <v>68</v>
      </c>
      <c r="J242" s="31"/>
      <c r="K242" s="31">
        <v>1</v>
      </c>
      <c r="L242" s="171" t="s">
        <v>463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69</v>
      </c>
      <c r="J243" s="31"/>
      <c r="K243" s="31">
        <v>1</v>
      </c>
      <c r="L243" s="171" t="s">
        <v>463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49</v>
      </c>
      <c r="F244" s="29" t="s">
        <v>261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463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64</v>
      </c>
      <c r="I245" s="28" t="s">
        <v>458</v>
      </c>
      <c r="J245" s="31"/>
      <c r="K245" s="31">
        <v>1</v>
      </c>
      <c r="L245" s="171" t="s">
        <v>463</v>
      </c>
      <c r="M245" s="32"/>
    </row>
    <row r="246" spans="1:13" ht="12.75">
      <c r="A246" s="33"/>
      <c r="B246" s="34"/>
      <c r="C246" s="33"/>
      <c r="D246" s="46" t="s">
        <v>459</v>
      </c>
      <c r="E246" s="31"/>
      <c r="F246" s="32"/>
      <c r="G246" s="31"/>
      <c r="H246" s="142" t="s">
        <v>469</v>
      </c>
      <c r="I246" s="28" t="s">
        <v>384</v>
      </c>
      <c r="J246" s="31">
        <v>1</v>
      </c>
      <c r="K246" s="31"/>
      <c r="L246" s="171" t="s">
        <v>463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287</v>
      </c>
      <c r="J247" s="31">
        <v>1</v>
      </c>
      <c r="K247" s="31"/>
      <c r="L247" s="171" t="s">
        <v>463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469</v>
      </c>
      <c r="I248" s="28" t="s">
        <v>105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449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49</v>
      </c>
      <c r="F250" s="29" t="s">
        <v>50</v>
      </c>
      <c r="G250" s="30" t="s">
        <v>51</v>
      </c>
      <c r="H250" s="30" t="s">
        <v>304</v>
      </c>
      <c r="I250" s="91" t="s">
        <v>143</v>
      </c>
      <c r="J250" s="108">
        <v>1</v>
      </c>
      <c r="K250" s="51"/>
      <c r="L250" s="174" t="s">
        <v>200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49</v>
      </c>
      <c r="F251" s="29" t="s">
        <v>55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463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463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362</v>
      </c>
      <c r="I253" s="47" t="s">
        <v>175</v>
      </c>
      <c r="J253" s="31"/>
      <c r="K253" s="31"/>
      <c r="L253" s="171" t="s">
        <v>425</v>
      </c>
      <c r="M253" s="32">
        <v>1</v>
      </c>
    </row>
    <row r="254" spans="1:13" ht="12.75">
      <c r="A254" s="33"/>
      <c r="B254" s="34"/>
      <c r="C254" s="33"/>
      <c r="D254" s="48" t="s">
        <v>176</v>
      </c>
      <c r="E254" s="31"/>
      <c r="F254" s="32"/>
      <c r="G254" s="31"/>
      <c r="H254" s="142" t="s">
        <v>469</v>
      </c>
      <c r="I254" s="47" t="s">
        <v>177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178</v>
      </c>
      <c r="E255" s="49"/>
      <c r="F255" s="50"/>
      <c r="G255" s="49"/>
      <c r="H255" s="142" t="s">
        <v>469</v>
      </c>
      <c r="I255" s="47" t="s">
        <v>179</v>
      </c>
      <c r="J255" s="31">
        <v>1</v>
      </c>
      <c r="K255" s="31"/>
      <c r="L255" s="171" t="s">
        <v>463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427</v>
      </c>
      <c r="I256" s="158" t="s">
        <v>142</v>
      </c>
      <c r="J256" s="159">
        <v>1</v>
      </c>
      <c r="K256" s="31"/>
      <c r="L256" s="174" t="s">
        <v>200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180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449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181</v>
      </c>
      <c r="D259" s="28" t="s">
        <v>150</v>
      </c>
      <c r="E259" s="29" t="s">
        <v>309</v>
      </c>
      <c r="F259" s="29" t="s">
        <v>50</v>
      </c>
      <c r="G259" s="30" t="s">
        <v>461</v>
      </c>
      <c r="H259" s="30" t="s">
        <v>304</v>
      </c>
      <c r="I259" s="48" t="s">
        <v>74</v>
      </c>
      <c r="J259" s="108">
        <v>1</v>
      </c>
      <c r="K259" s="31"/>
      <c r="L259" s="174" t="s">
        <v>200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49</v>
      </c>
      <c r="F260" s="29" t="s">
        <v>261</v>
      </c>
      <c r="G260" s="30" t="s">
        <v>51</v>
      </c>
      <c r="H260" s="30" t="s">
        <v>304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419</v>
      </c>
      <c r="F261" s="29" t="s">
        <v>55</v>
      </c>
      <c r="G261" s="30" t="s">
        <v>51</v>
      </c>
      <c r="H261" s="30" t="s">
        <v>304</v>
      </c>
      <c r="I261" s="161" t="s">
        <v>496</v>
      </c>
      <c r="J261" s="160">
        <v>1</v>
      </c>
      <c r="K261" s="27"/>
      <c r="L261" s="181" t="s">
        <v>200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49</v>
      </c>
      <c r="F262" s="29" t="s">
        <v>55</v>
      </c>
      <c r="G262" s="30" t="s">
        <v>51</v>
      </c>
      <c r="H262" s="30" t="s">
        <v>304</v>
      </c>
      <c r="I262" s="28" t="s">
        <v>297</v>
      </c>
      <c r="J262" s="31">
        <v>1</v>
      </c>
      <c r="K262" s="31"/>
      <c r="L262" s="171" t="s">
        <v>463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419</v>
      </c>
      <c r="F263" s="29" t="s">
        <v>55</v>
      </c>
      <c r="G263" s="30" t="s">
        <v>51</v>
      </c>
      <c r="H263" s="30" t="s">
        <v>304</v>
      </c>
      <c r="I263" s="48" t="s">
        <v>146</v>
      </c>
      <c r="J263" s="108">
        <v>1</v>
      </c>
      <c r="K263" s="31"/>
      <c r="L263" s="174" t="s">
        <v>200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261</v>
      </c>
      <c r="G264" s="30" t="s">
        <v>51</v>
      </c>
      <c r="H264" s="30" t="s">
        <v>304</v>
      </c>
      <c r="I264" s="28" t="s">
        <v>200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261</v>
      </c>
      <c r="G265" s="30" t="s">
        <v>51</v>
      </c>
      <c r="H265" s="30" t="s">
        <v>304</v>
      </c>
      <c r="I265" s="48" t="s">
        <v>76</v>
      </c>
      <c r="J265" s="108">
        <v>1</v>
      </c>
      <c r="K265" s="31"/>
      <c r="L265" s="174" t="s">
        <v>200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461</v>
      </c>
      <c r="H266" s="30" t="s">
        <v>304</v>
      </c>
      <c r="I266" s="48" t="s">
        <v>144</v>
      </c>
      <c r="J266" s="108">
        <v>1</v>
      </c>
      <c r="K266" s="31"/>
      <c r="L266" s="174" t="s">
        <v>200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304</v>
      </c>
      <c r="I267" s="28" t="s">
        <v>210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304</v>
      </c>
      <c r="I268" s="28" t="s">
        <v>212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419</v>
      </c>
      <c r="F269" s="29" t="s">
        <v>55</v>
      </c>
      <c r="G269" s="30" t="s">
        <v>51</v>
      </c>
      <c r="H269" s="30" t="s">
        <v>304</v>
      </c>
      <c r="I269" s="48" t="s">
        <v>493</v>
      </c>
      <c r="J269" s="108">
        <v>1</v>
      </c>
      <c r="K269" s="31"/>
      <c r="L269" s="174" t="s">
        <v>200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416</v>
      </c>
      <c r="F270" s="29" t="s">
        <v>310</v>
      </c>
      <c r="G270" s="30" t="s">
        <v>311</v>
      </c>
      <c r="H270" s="30" t="s">
        <v>304</v>
      </c>
      <c r="I270" s="28" t="s">
        <v>457</v>
      </c>
      <c r="J270" s="31">
        <v>1</v>
      </c>
      <c r="K270" s="31"/>
      <c r="L270" s="171" t="s">
        <v>463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49</v>
      </c>
      <c r="F271" s="29" t="s">
        <v>55</v>
      </c>
      <c r="G271" s="30" t="s">
        <v>461</v>
      </c>
      <c r="H271" s="30" t="s">
        <v>304</v>
      </c>
      <c r="I271" s="28" t="s">
        <v>367</v>
      </c>
      <c r="J271" s="31">
        <v>1</v>
      </c>
      <c r="K271" s="51"/>
      <c r="L271" s="171" t="s">
        <v>463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309</v>
      </c>
      <c r="F272" s="29" t="s">
        <v>50</v>
      </c>
      <c r="G272" s="30" t="s">
        <v>51</v>
      </c>
      <c r="H272" s="30" t="s">
        <v>304</v>
      </c>
      <c r="I272" s="161" t="s">
        <v>75</v>
      </c>
      <c r="J272" s="108">
        <v>1</v>
      </c>
      <c r="K272" s="51"/>
      <c r="L272" s="174" t="s">
        <v>200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309</v>
      </c>
      <c r="F273" s="29" t="s">
        <v>50</v>
      </c>
      <c r="G273" s="30" t="s">
        <v>51</v>
      </c>
      <c r="H273" s="30" t="s">
        <v>304</v>
      </c>
      <c r="I273" s="48" t="s">
        <v>77</v>
      </c>
      <c r="J273" s="108">
        <v>1</v>
      </c>
      <c r="K273" s="51"/>
      <c r="L273" s="174" t="s">
        <v>200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469</v>
      </c>
      <c r="I274" s="19" t="s">
        <v>488</v>
      </c>
      <c r="J274" s="18">
        <v>1</v>
      </c>
      <c r="K274" s="107"/>
      <c r="L274" s="169" t="s">
        <v>463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469</v>
      </c>
      <c r="I275" s="114" t="s">
        <v>313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469</v>
      </c>
      <c r="I276" s="28" t="s">
        <v>315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449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203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204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233</v>
      </c>
      <c r="E286" s="3"/>
      <c r="F286" s="13"/>
      <c r="G286" s="117"/>
      <c r="H286" s="118"/>
      <c r="I286" s="119" t="s">
        <v>174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460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459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234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176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178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235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236</v>
      </c>
      <c r="E296" s="3"/>
      <c r="F296" s="13"/>
      <c r="G296" s="117"/>
      <c r="H296" s="118"/>
      <c r="I296" s="77" t="s">
        <v>197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449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449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49</v>
      </c>
      <c r="F316" s="29" t="s">
        <v>55</v>
      </c>
      <c r="G316" s="30" t="s">
        <v>51</v>
      </c>
      <c r="H316" s="30" t="s">
        <v>304</v>
      </c>
      <c r="I316" s="28" t="s">
        <v>323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49</v>
      </c>
      <c r="F317" s="29" t="s">
        <v>55</v>
      </c>
      <c r="G317" s="30" t="s">
        <v>311</v>
      </c>
      <c r="H317" s="30" t="s">
        <v>304</v>
      </c>
      <c r="I317" s="28" t="s">
        <v>357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449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49</v>
      </c>
      <c r="F319" s="29" t="s">
        <v>55</v>
      </c>
      <c r="G319" s="30" t="s">
        <v>51</v>
      </c>
      <c r="H319" s="30" t="s">
        <v>304</v>
      </c>
      <c r="I319" s="28" t="s">
        <v>361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49</v>
      </c>
      <c r="F320" s="29" t="s">
        <v>55</v>
      </c>
      <c r="G320" s="30" t="s">
        <v>51</v>
      </c>
      <c r="H320" s="30" t="s">
        <v>304</v>
      </c>
      <c r="I320" s="28" t="s">
        <v>508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193</v>
      </c>
      <c r="I321" s="47" t="s">
        <v>173</v>
      </c>
      <c r="J321" s="31">
        <v>1</v>
      </c>
      <c r="K321" s="51"/>
      <c r="L321" s="171" t="s">
        <v>463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449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203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204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224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194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195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196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225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226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469</v>
      </c>
      <c r="K346" s="13" t="s">
        <v>193</v>
      </c>
      <c r="L346" s="187" t="s">
        <v>349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181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55" zoomScaleNormal="55" zoomScaleSheetLayoutView="100" zoomScalePageLayoutView="80" workbookViewId="0" topLeftCell="A1">
      <selection activeCell="J28" sqref="J27:J28"/>
    </sheetView>
  </sheetViews>
  <sheetFormatPr defaultColWidth="9.140625" defaultRowHeight="14.25" customHeight="1"/>
  <cols>
    <col min="1" max="1" width="7.28125" style="208" customWidth="1"/>
    <col min="2" max="2" width="33.8515625" style="208" customWidth="1"/>
    <col min="3" max="3" width="50.7109375" style="208" customWidth="1"/>
    <col min="4" max="4" width="9.8515625" style="209" customWidth="1"/>
    <col min="5" max="5" width="44.28125" style="208" customWidth="1"/>
    <col min="6" max="6" width="7.421875" style="208" customWidth="1"/>
    <col min="7" max="7" width="15.28125" style="221" customWidth="1"/>
    <col min="8" max="8" width="10.7109375" style="209" customWidth="1"/>
    <col min="9" max="9" width="15.421875" style="208" customWidth="1"/>
    <col min="10" max="10" width="68.28125" style="225" customWidth="1"/>
    <col min="11" max="16384" width="9.140625" style="208" customWidth="1"/>
  </cols>
  <sheetData>
    <row r="1" spans="1:7" ht="14.25" customHeight="1">
      <c r="A1" s="215" t="s">
        <v>71</v>
      </c>
      <c r="B1" s="207"/>
      <c r="G1" s="210"/>
    </row>
    <row r="2" spans="1:7" ht="14.25" customHeight="1">
      <c r="A2" s="215"/>
      <c r="B2" s="211"/>
      <c r="C2" s="212"/>
      <c r="D2" s="213"/>
      <c r="E2" s="212"/>
      <c r="F2" s="212"/>
      <c r="G2" s="210"/>
    </row>
    <row r="3" spans="1:10" ht="19.5" customHeight="1">
      <c r="A3" s="237" t="s">
        <v>486</v>
      </c>
      <c r="B3" s="237" t="s">
        <v>121</v>
      </c>
      <c r="C3" s="237" t="s">
        <v>242</v>
      </c>
      <c r="D3" s="237" t="s">
        <v>522</v>
      </c>
      <c r="E3" s="237" t="s">
        <v>521</v>
      </c>
      <c r="F3" s="237" t="s">
        <v>252</v>
      </c>
      <c r="G3" s="241" t="s">
        <v>523</v>
      </c>
      <c r="H3" s="238" t="s">
        <v>355</v>
      </c>
      <c r="I3" s="239" t="s">
        <v>14</v>
      </c>
      <c r="J3" s="240" t="s">
        <v>243</v>
      </c>
    </row>
    <row r="4" spans="1:10" ht="19.5" customHeight="1">
      <c r="A4" s="237"/>
      <c r="B4" s="237"/>
      <c r="C4" s="237"/>
      <c r="D4" s="237"/>
      <c r="E4" s="237"/>
      <c r="F4" s="237"/>
      <c r="G4" s="241"/>
      <c r="H4" s="238"/>
      <c r="I4" s="239"/>
      <c r="J4" s="240"/>
    </row>
    <row r="5" spans="1:10" ht="49.5" customHeight="1">
      <c r="A5" s="206" t="s">
        <v>72</v>
      </c>
      <c r="B5" s="217" t="s">
        <v>218</v>
      </c>
      <c r="C5" s="218" t="s">
        <v>518</v>
      </c>
      <c r="D5" s="220" t="s">
        <v>444</v>
      </c>
      <c r="E5" s="222" t="s">
        <v>519</v>
      </c>
      <c r="F5" s="214">
        <v>40</v>
      </c>
      <c r="G5" s="219" t="s">
        <v>254</v>
      </c>
      <c r="H5" s="223">
        <v>43256</v>
      </c>
      <c r="I5" s="224">
        <v>43813</v>
      </c>
      <c r="J5" s="227" t="s">
        <v>527</v>
      </c>
    </row>
    <row r="6" spans="1:10" ht="34.5" customHeight="1">
      <c r="A6" s="206" t="s">
        <v>72</v>
      </c>
      <c r="B6" s="217" t="s">
        <v>218</v>
      </c>
      <c r="C6" s="218" t="s">
        <v>517</v>
      </c>
      <c r="D6" s="220" t="s">
        <v>469</v>
      </c>
      <c r="E6" s="222" t="s">
        <v>526</v>
      </c>
      <c r="F6" s="214">
        <v>40</v>
      </c>
      <c r="G6" s="226" t="s">
        <v>253</v>
      </c>
      <c r="H6" s="223"/>
      <c r="I6" s="224"/>
      <c r="J6" s="227" t="s">
        <v>525</v>
      </c>
    </row>
    <row r="7" spans="1:10" ht="19.5" customHeight="1">
      <c r="A7" s="242"/>
      <c r="B7" s="216"/>
      <c r="C7" s="243"/>
      <c r="D7" s="244"/>
      <c r="E7" s="245"/>
      <c r="F7" s="246"/>
      <c r="G7" s="210"/>
      <c r="H7" s="247"/>
      <c r="I7" s="248"/>
      <c r="J7" s="249"/>
    </row>
    <row r="8" spans="1:10" ht="19.5" customHeight="1">
      <c r="A8" s="242"/>
      <c r="B8" s="216"/>
      <c r="C8" s="243"/>
      <c r="D8" s="244"/>
      <c r="E8" s="245"/>
      <c r="F8" s="246"/>
      <c r="G8" s="210"/>
      <c r="H8" s="247"/>
      <c r="I8" s="248"/>
      <c r="J8" s="249"/>
    </row>
    <row r="9" spans="4:10" ht="19.5" customHeight="1">
      <c r="D9" s="208"/>
      <c r="F9" s="216"/>
      <c r="G9" s="210"/>
      <c r="H9" s="208"/>
      <c r="J9" s="208"/>
    </row>
    <row r="10" spans="2:10" ht="25.5" customHeight="1">
      <c r="B10" s="231" t="s">
        <v>528</v>
      </c>
      <c r="C10" s="232"/>
      <c r="D10" s="233"/>
      <c r="F10" s="216"/>
      <c r="G10" s="210"/>
      <c r="H10" s="208"/>
      <c r="J10" s="208"/>
    </row>
    <row r="11" spans="2:10" ht="25.5" customHeight="1">
      <c r="B11" s="234" t="s">
        <v>529</v>
      </c>
      <c r="C11" s="234"/>
      <c r="D11" s="228" t="s">
        <v>530</v>
      </c>
      <c r="F11" s="216"/>
      <c r="G11" s="210"/>
      <c r="H11" s="208"/>
      <c r="J11" s="208"/>
    </row>
    <row r="12" spans="2:10" ht="25.5" customHeight="1">
      <c r="B12" s="230" t="s">
        <v>531</v>
      </c>
      <c r="C12" s="230"/>
      <c r="D12" s="229" t="s">
        <v>469</v>
      </c>
      <c r="F12" s="216"/>
      <c r="G12" s="210"/>
      <c r="H12" s="208"/>
      <c r="J12" s="208"/>
    </row>
    <row r="13" spans="2:10" ht="25.5" customHeight="1">
      <c r="B13" s="230" t="s">
        <v>532</v>
      </c>
      <c r="C13" s="230"/>
      <c r="D13" s="229" t="s">
        <v>304</v>
      </c>
      <c r="F13" s="216"/>
      <c r="G13" s="210"/>
      <c r="H13" s="208"/>
      <c r="J13" s="208"/>
    </row>
    <row r="14" spans="2:10" ht="25.5" customHeight="1">
      <c r="B14" s="235" t="s">
        <v>533</v>
      </c>
      <c r="C14" s="236"/>
      <c r="D14" s="229" t="s">
        <v>444</v>
      </c>
      <c r="F14" s="216"/>
      <c r="G14" s="210"/>
      <c r="H14" s="208"/>
      <c r="J14" s="208"/>
    </row>
    <row r="15" spans="2:7" ht="25.5" customHeight="1">
      <c r="B15" s="230" t="s">
        <v>534</v>
      </c>
      <c r="C15" s="230"/>
      <c r="D15" s="229" t="s">
        <v>432</v>
      </c>
      <c r="F15" s="216"/>
      <c r="G15" s="210"/>
    </row>
    <row r="16" spans="2:7" ht="25.5" customHeight="1">
      <c r="B16" s="230" t="s">
        <v>535</v>
      </c>
      <c r="C16" s="230"/>
      <c r="D16" s="229" t="s">
        <v>10</v>
      </c>
      <c r="F16" s="216"/>
      <c r="G16" s="210"/>
    </row>
    <row r="17" spans="2:7" ht="25.5" customHeight="1">
      <c r="B17" s="230" t="s">
        <v>536</v>
      </c>
      <c r="C17" s="230"/>
      <c r="D17" s="229" t="s">
        <v>162</v>
      </c>
      <c r="F17" s="216"/>
      <c r="G17" s="210"/>
    </row>
    <row r="18" spans="2:7" ht="25.5" customHeight="1">
      <c r="B18" s="230" t="s">
        <v>537</v>
      </c>
      <c r="C18" s="230"/>
      <c r="D18" s="229" t="s">
        <v>369</v>
      </c>
      <c r="F18" s="216"/>
      <c r="G18" s="210"/>
    </row>
    <row r="19" spans="2:7" ht="25.5" customHeight="1">
      <c r="B19" s="230" t="s">
        <v>538</v>
      </c>
      <c r="C19" s="230"/>
      <c r="D19" s="229" t="s">
        <v>539</v>
      </c>
      <c r="F19" s="216"/>
      <c r="G19" s="210"/>
    </row>
    <row r="20" spans="2:7" ht="25.5" customHeight="1">
      <c r="B20" s="230" t="s">
        <v>540</v>
      </c>
      <c r="C20" s="230"/>
      <c r="D20" s="229" t="s">
        <v>541</v>
      </c>
      <c r="F20" s="216"/>
      <c r="G20" s="210"/>
    </row>
    <row r="21" spans="2:7" ht="25.5" customHeight="1">
      <c r="B21" s="230" t="s">
        <v>542</v>
      </c>
      <c r="C21" s="230"/>
      <c r="D21" s="229" t="s">
        <v>524</v>
      </c>
      <c r="F21" s="216"/>
      <c r="G21" s="210"/>
    </row>
    <row r="22" spans="2:7" ht="25.5" customHeight="1">
      <c r="B22" s="230" t="s">
        <v>543</v>
      </c>
      <c r="C22" s="230"/>
      <c r="D22" s="229" t="s">
        <v>244</v>
      </c>
      <c r="F22" s="216"/>
      <c r="G22" s="210"/>
    </row>
    <row r="23" spans="2:7" ht="25.5" customHeight="1">
      <c r="B23" s="230" t="s">
        <v>544</v>
      </c>
      <c r="C23" s="230"/>
      <c r="D23" s="229" t="s">
        <v>520</v>
      </c>
      <c r="F23" s="216"/>
      <c r="G23" s="210"/>
    </row>
    <row r="24" spans="2:7" ht="25.5" customHeight="1">
      <c r="B24" s="230" t="s">
        <v>545</v>
      </c>
      <c r="C24" s="230"/>
      <c r="D24" s="229" t="s">
        <v>193</v>
      </c>
      <c r="F24" s="216"/>
      <c r="G24" s="210"/>
    </row>
    <row r="25" spans="2:7" ht="25.5" customHeight="1">
      <c r="B25" s="230" t="s">
        <v>546</v>
      </c>
      <c r="C25" s="230"/>
      <c r="D25" s="229" t="s">
        <v>44</v>
      </c>
      <c r="F25" s="216"/>
      <c r="G25" s="210"/>
    </row>
    <row r="26" spans="6:7" ht="25.5" customHeight="1">
      <c r="F26" s="216"/>
      <c r="G26" s="210"/>
    </row>
    <row r="27" spans="6:7" ht="14.25" customHeight="1">
      <c r="F27" s="216"/>
      <c r="G27" s="210"/>
    </row>
    <row r="28" spans="6:7" ht="14.25" customHeight="1">
      <c r="F28" s="216"/>
      <c r="G28" s="210"/>
    </row>
    <row r="29" spans="6:7" ht="14.25" customHeight="1">
      <c r="F29" s="216"/>
      <c r="G29" s="210"/>
    </row>
    <row r="30" spans="6:7" ht="14.25" customHeight="1">
      <c r="F30" s="216"/>
      <c r="G30" s="210"/>
    </row>
    <row r="31" spans="6:7" ht="14.25" customHeight="1">
      <c r="F31" s="216"/>
      <c r="G31" s="210"/>
    </row>
    <row r="32" spans="6:7" ht="14.25" customHeight="1">
      <c r="F32" s="216"/>
      <c r="G32" s="210"/>
    </row>
    <row r="33" spans="6:7" ht="14.25" customHeight="1">
      <c r="F33" s="216"/>
      <c r="G33" s="210"/>
    </row>
    <row r="34" spans="6:7" ht="14.25" customHeight="1">
      <c r="F34" s="216"/>
      <c r="G34" s="210"/>
    </row>
    <row r="35" spans="6:7" ht="14.25" customHeight="1">
      <c r="F35" s="216"/>
      <c r="G35" s="210"/>
    </row>
    <row r="36" spans="6:7" ht="14.25" customHeight="1">
      <c r="F36" s="216"/>
      <c r="G36" s="210"/>
    </row>
    <row r="37" spans="6:7" ht="14.25" customHeight="1">
      <c r="F37" s="216"/>
      <c r="G37" s="210"/>
    </row>
    <row r="38" spans="6:7" ht="14.25" customHeight="1">
      <c r="F38" s="216"/>
      <c r="G38" s="210"/>
    </row>
    <row r="39" spans="6:7" ht="14.25" customHeight="1">
      <c r="F39" s="216"/>
      <c r="G39" s="210"/>
    </row>
    <row r="40" spans="6:7" ht="14.25" customHeight="1">
      <c r="F40" s="216"/>
      <c r="G40" s="210"/>
    </row>
    <row r="41" spans="6:7" ht="14.25" customHeight="1">
      <c r="F41" s="216"/>
      <c r="G41" s="210"/>
    </row>
    <row r="42" spans="6:7" ht="14.25" customHeight="1">
      <c r="F42" s="216"/>
      <c r="G42" s="210"/>
    </row>
    <row r="43" spans="6:7" ht="14.25" customHeight="1">
      <c r="F43" s="216"/>
      <c r="G43" s="210"/>
    </row>
    <row r="44" spans="6:7" ht="14.25" customHeight="1">
      <c r="F44" s="216"/>
      <c r="G44" s="210"/>
    </row>
    <row r="45" spans="6:7" ht="14.25" customHeight="1">
      <c r="F45" s="216"/>
      <c r="G45" s="210"/>
    </row>
    <row r="46" spans="6:7" ht="14.25" customHeight="1">
      <c r="F46" s="216"/>
      <c r="G46" s="210"/>
    </row>
    <row r="47" spans="6:7" ht="14.25" customHeight="1">
      <c r="F47" s="216"/>
      <c r="G47" s="210"/>
    </row>
    <row r="48" spans="6:7" ht="14.25" customHeight="1">
      <c r="F48" s="216"/>
      <c r="G48" s="210"/>
    </row>
    <row r="49" spans="6:7" ht="14.25" customHeight="1">
      <c r="F49" s="216"/>
      <c r="G49" s="210"/>
    </row>
    <row r="50" spans="6:7" ht="14.25" customHeight="1">
      <c r="F50" s="216"/>
      <c r="G50" s="210"/>
    </row>
    <row r="51" spans="6:7" ht="14.25" customHeight="1">
      <c r="F51" s="216"/>
      <c r="G51" s="210"/>
    </row>
    <row r="52" spans="6:7" ht="14.25" customHeight="1">
      <c r="F52" s="216"/>
      <c r="G52" s="210"/>
    </row>
    <row r="53" spans="6:7" ht="14.25" customHeight="1">
      <c r="F53" s="216"/>
      <c r="G53" s="210"/>
    </row>
    <row r="54" spans="6:7" ht="14.25" customHeight="1">
      <c r="F54" s="216"/>
      <c r="G54" s="210"/>
    </row>
    <row r="55" spans="6:7" ht="14.25" customHeight="1">
      <c r="F55" s="216"/>
      <c r="G55" s="210"/>
    </row>
    <row r="56" spans="6:7" ht="14.25" customHeight="1">
      <c r="F56" s="216"/>
      <c r="G56" s="210"/>
    </row>
    <row r="57" spans="6:7" ht="14.25" customHeight="1">
      <c r="F57" s="216"/>
      <c r="G57" s="210"/>
    </row>
    <row r="58" spans="6:7" ht="14.25" customHeight="1">
      <c r="F58" s="216"/>
      <c r="G58" s="210"/>
    </row>
    <row r="59" spans="6:7" ht="14.25" customHeight="1">
      <c r="F59" s="216"/>
      <c r="G59" s="210"/>
    </row>
    <row r="60" spans="6:7" ht="14.25" customHeight="1">
      <c r="F60" s="216"/>
      <c r="G60" s="210"/>
    </row>
    <row r="61" spans="6:7" ht="14.25" customHeight="1">
      <c r="F61" s="216"/>
      <c r="G61" s="210"/>
    </row>
    <row r="62" spans="6:7" ht="14.25" customHeight="1">
      <c r="F62" s="216"/>
      <c r="G62" s="210"/>
    </row>
    <row r="63" spans="6:7" ht="14.25" customHeight="1">
      <c r="F63" s="216"/>
      <c r="G63" s="210"/>
    </row>
    <row r="64" spans="6:7" ht="14.25" customHeight="1">
      <c r="F64" s="216"/>
      <c r="G64" s="210"/>
    </row>
    <row r="65" spans="6:7" ht="14.25" customHeight="1">
      <c r="F65" s="216"/>
      <c r="G65" s="210"/>
    </row>
    <row r="66" spans="6:7" ht="14.25" customHeight="1">
      <c r="F66" s="216"/>
      <c r="G66" s="210"/>
    </row>
    <row r="67" spans="6:7" ht="14.25" customHeight="1">
      <c r="F67" s="216"/>
      <c r="G67" s="210"/>
    </row>
    <row r="68" spans="6:7" ht="14.25" customHeight="1">
      <c r="F68" s="216"/>
      <c r="G68" s="210"/>
    </row>
    <row r="69" spans="6:7" ht="14.25" customHeight="1">
      <c r="F69" s="216"/>
      <c r="G69" s="210"/>
    </row>
    <row r="70" spans="6:7" ht="14.25" customHeight="1">
      <c r="F70" s="216"/>
      <c r="G70" s="210"/>
    </row>
  </sheetData>
  <sheetProtection/>
  <mergeCells count="26">
    <mergeCell ref="D3:D4"/>
    <mergeCell ref="A3:A4"/>
    <mergeCell ref="H3:H4"/>
    <mergeCell ref="I3:I4"/>
    <mergeCell ref="J3:J4"/>
    <mergeCell ref="E3:E4"/>
    <mergeCell ref="F3:F4"/>
    <mergeCell ref="G3:G4"/>
    <mergeCell ref="B3:B4"/>
    <mergeCell ref="C3:C4"/>
    <mergeCell ref="B10:D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2019-10-24T06:47:12Z</dcterms:modified>
  <cp:category/>
  <cp:version/>
  <cp:contentType/>
  <cp:contentStatus/>
</cp:coreProperties>
</file>