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4265" tabRatio="946" firstSheet="1" activeTab="1"/>
  </bookViews>
  <sheets>
    <sheet name="AREAI" sheetId="1" state="hidden" r:id="rId1"/>
    <sheet name="DAN" sheetId="2" r:id="rId2"/>
  </sheets>
  <definedNames>
    <definedName name="_xlnm.Print_Area" localSheetId="1">'DAN'!$A$1:$K$6</definedName>
  </definedNames>
  <calcPr fullCalcOnLoad="1"/>
</workbook>
</file>

<file path=xl/sharedStrings.xml><?xml version="1.0" encoding="utf-8"?>
<sst xmlns="http://schemas.openxmlformats.org/spreadsheetml/2006/main" count="1165" uniqueCount="549">
  <si>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</si>
  <si>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</si>
  <si>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</si>
  <si>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</si>
  <si>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</si>
  <si>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</si>
  <si>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</si>
  <si>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</si>
  <si>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</si>
  <si>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</si>
  <si>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</si>
  <si>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</si>
  <si>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</si>
  <si>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</si>
  <si>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</si>
  <si>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</si>
  <si>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</si>
  <si>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</si>
  <si>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</si>
  <si>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</si>
  <si>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</si>
  <si>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</si>
  <si>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</si>
  <si>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</si>
  <si>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</si>
  <si>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</si>
  <si>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</si>
  <si>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</si>
  <si>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</si>
  <si>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</si>
  <si>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</si>
  <si>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</si>
  <si>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</si>
  <si>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</si>
  <si>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</si>
  <si>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</si>
  <si>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</si>
  <si>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</si>
  <si>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</si>
  <si>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</si>
  <si>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</si>
  <si>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</si>
  <si>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</si>
  <si>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</si>
  <si>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</si>
  <si>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</si>
  <si>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</si>
  <si>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</si>
  <si>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</si>
  <si>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</si>
  <si>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</si>
  <si>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</si>
  <si>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</si>
  <si>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</si>
  <si>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</si>
  <si>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</si>
  <si>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</si>
  <si>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</si>
  <si>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</si>
  <si>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</si>
  <si>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</si>
  <si>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</si>
  <si>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</si>
  <si>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</si>
  <si>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</si>
  <si>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</si>
  <si>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</si>
  <si>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</si>
  <si>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</si>
  <si>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</si>
  <si>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</si>
  <si>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</si>
  <si>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</si>
  <si>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</si>
  <si>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</si>
  <si>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</si>
  <si>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</si>
  <si>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</si>
  <si>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</si>
  <si>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</si>
  <si>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</si>
  <si>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</si>
  <si>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</si>
  <si>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</si>
  <si>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</si>
  <si>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</si>
  <si>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</si>
  <si>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</si>
  <si>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</si>
  <si>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</si>
  <si>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</si>
  <si>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</si>
  <si>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</si>
  <si>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</si>
  <si>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</si>
  <si>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</si>
  <si>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</si>
  <si>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</si>
  <si>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</si>
  <si>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</si>
  <si>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</si>
  <si>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</si>
  <si>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</si>
  <si>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</si>
  <si>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</si>
  <si>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</si>
  <si>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</si>
  <si>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</si>
  <si>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</si>
  <si>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</si>
  <si>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</si>
  <si>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</si>
  <si>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</si>
  <si>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</si>
  <si>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</si>
  <si>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</si>
  <si>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</si>
  <si>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</si>
  <si>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</si>
  <si>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</si>
  <si>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</si>
  <si>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</si>
  <si>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</si>
  <si>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</si>
  <si>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</si>
  <si>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</si>
  <si>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</si>
  <si>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</si>
  <si>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</si>
  <si>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</si>
  <si>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</si>
  <si>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</si>
  <si>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</si>
  <si>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</si>
  <si>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</si>
  <si>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</si>
  <si>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</si>
  <si>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</si>
  <si>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</si>
  <si>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</si>
  <si>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</si>
  <si>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</si>
  <si>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</si>
  <si>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</si>
  <si>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</si>
  <si>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</si>
  <si>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</si>
  <si>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</si>
  <si>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</si>
  <si>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</si>
  <si>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</si>
  <si>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</si>
  <si>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</si>
  <si>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</si>
  <si>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</si>
  <si>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</si>
  <si>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</si>
  <si>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</si>
  <si>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</si>
  <si>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</si>
  <si>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</si>
  <si>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Dança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</si>
  <si>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</si>
  <si>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</si>
  <si>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</si>
  <si>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</si>
  <si>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</si>
  <si>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</si>
  <si>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</si>
  <si>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</si>
  <si>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</si>
  <si>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</si>
  <si>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</si>
  <si>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</si>
  <si>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</si>
  <si>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</si>
  <si>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</si>
  <si>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</si>
  <si>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</si>
  <si>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</si>
  <si>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</si>
  <si>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</si>
  <si>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</si>
  <si>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</si>
  <si>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</si>
  <si>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</si>
  <si>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</si>
  <si>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</si>
  <si>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</si>
  <si>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</si>
  <si>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</si>
  <si>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</si>
  <si>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</si>
  <si>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</si>
  <si>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</si>
  <si>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</si>
  <si>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</si>
  <si>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</si>
  <si>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</si>
  <si>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</si>
  <si>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</si>
  <si>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</si>
  <si>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</si>
  <si>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</si>
  <si>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</si>
  <si>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</si>
  <si>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</si>
  <si>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</si>
  <si>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</si>
  <si>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</si>
  <si>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</si>
  <si>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</si>
  <si>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</si>
  <si>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</si>
  <si>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</si>
  <si>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</si>
  <si>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</si>
  <si>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</si>
  <si>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</si>
  <si>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</si>
  <si>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</si>
  <si>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</si>
  <si>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</si>
  <si>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</si>
  <si>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</si>
  <si>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</si>
  <si>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</si>
  <si>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</si>
  <si>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</si>
  <si>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</si>
  <si>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</si>
  <si>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</si>
  <si>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</si>
  <si>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</si>
  <si>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</si>
  <si>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</si>
  <si>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</si>
  <si>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</si>
  <si>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</si>
  <si>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</si>
  <si>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</si>
  <si>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</si>
  <si>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</si>
  <si>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</si>
  <si>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</si>
  <si>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</si>
  <si>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</si>
  <si>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</si>
  <si>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</si>
  <si>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</si>
  <si>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</si>
  <si>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</si>
  <si>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</si>
  <si>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</si>
  <si>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</si>
  <si>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</si>
  <si>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</si>
  <si>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</si>
  <si>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</si>
  <si>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</si>
  <si>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</si>
  <si>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</si>
  <si>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</si>
  <si>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</si>
  <si>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</si>
  <si>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</si>
  <si>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</si>
  <si>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</si>
  <si>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</si>
  <si>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</si>
  <si>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</si>
  <si>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</si>
  <si>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</si>
  <si>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</si>
  <si>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</si>
  <si>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</si>
  <si>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</si>
  <si>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</si>
  <si>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</si>
  <si>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</si>
  <si>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</si>
  <si>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DAN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</si>
  <si>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</si>
  <si>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</si>
  <si>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</si>
  <si>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</si>
  <si>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</si>
  <si>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</si>
  <si>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</si>
  <si>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</si>
  <si>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</si>
  <si>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</si>
  <si>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</si>
  <si>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</si>
  <si>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</si>
  <si>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</si>
  <si>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</si>
  <si>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</si>
  <si>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</si>
  <si>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</si>
  <si>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</si>
  <si>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</si>
  <si>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</si>
  <si>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</si>
  <si>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</si>
  <si>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</si>
  <si>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</si>
  <si>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</si>
  <si>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</si>
  <si>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</si>
  <si>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</si>
  <si>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</si>
  <si>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</si>
  <si>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</si>
  <si>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</si>
  <si>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</si>
  <si>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</si>
  <si>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</si>
  <si>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</si>
  <si>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</si>
  <si>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</si>
  <si>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</si>
  <si>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</si>
  <si>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</si>
  <si>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</si>
  <si>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</si>
  <si>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</si>
  <si>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</si>
  <si>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</si>
  <si>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</si>
  <si>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</si>
  <si>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</si>
  <si>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</si>
  <si>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</si>
  <si>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</si>
  <si>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</si>
  <si>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</si>
  <si>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</si>
  <si>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</si>
  <si>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</si>
  <si>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</si>
  <si>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</si>
  <si>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</si>
  <si>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</si>
  <si>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</si>
  <si>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</si>
  <si>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</si>
  <si>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</si>
  <si>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</si>
  <si>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</si>
  <si>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</si>
  <si>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</si>
  <si>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</si>
  <si>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</si>
  <si>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</si>
  <si>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</si>
  <si>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</si>
  <si>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</si>
  <si>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</si>
  <si>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</si>
  <si>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</si>
  <si>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</si>
  <si>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</si>
  <si>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</si>
  <si>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</si>
  <si>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</si>
  <si>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</si>
  <si>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</si>
  <si>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</si>
  <si>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</si>
  <si>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</si>
  <si>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</si>
  <si>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</si>
  <si>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</si>
  <si>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</si>
  <si>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</si>
  <si>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</si>
  <si>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</si>
  <si>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</si>
  <si>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</si>
  <si>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</si>
  <si>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</si>
  <si>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</si>
  <si>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</si>
  <si>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</si>
  <si>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</si>
  <si>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</si>
  <si>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</si>
  <si>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</si>
  <si>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</si>
  <si>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</si>
  <si>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</si>
  <si>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</si>
  <si>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</si>
  <si>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</si>
  <si>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</si>
  <si>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</si>
  <si>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</si>
  <si>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</si>
  <si>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</si>
  <si>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</si>
  <si>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</si>
  <si>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</si>
  <si>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</si>
  <si>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</si>
  <si>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</si>
  <si>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</si>
  <si>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</si>
  <si>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</si>
  <si>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</si>
  <si>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</si>
  <si>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</si>
  <si>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</si>
  <si>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</si>
  <si>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</si>
  <si>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</si>
  <si>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</si>
  <si>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</si>
  <si>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</si>
  <si>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</si>
  <si>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</si>
  <si>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</si>
  <si>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</si>
  <si>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</si>
  <si>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</si>
  <si>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</si>
  <si>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</si>
  <si>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</si>
  <si>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</si>
  <si>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</si>
  <si>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</si>
  <si>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</si>
  <si>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</si>
  <si>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</si>
  <si>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</si>
  <si>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</si>
  <si>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</si>
  <si>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</si>
  <si>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</si>
  <si>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</si>
  <si>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</si>
  <si>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</si>
  <si>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</si>
  <si>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</si>
  <si>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</si>
  <si>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</si>
  <si>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</si>
  <si>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</si>
  <si>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</si>
  <si>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</si>
  <si>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</si>
  <si>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</si>
  <si>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</si>
  <si>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</si>
  <si>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</si>
  <si>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</si>
  <si>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</si>
  <si>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</si>
  <si>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</si>
  <si>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</si>
  <si>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</si>
  <si>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</si>
  <si>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</si>
  <si>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</si>
  <si>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</si>
  <si>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</si>
  <si>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</si>
  <si>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</si>
  <si>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</si>
  <si>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</si>
  <si>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</si>
  <si>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</si>
  <si>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</si>
  <si>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</si>
  <si>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</si>
  <si>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</si>
  <si>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</si>
  <si>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</si>
  <si>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</si>
  <si>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</si>
  <si>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</si>
  <si>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</si>
  <si>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</si>
  <si>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</si>
  <si>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</si>
  <si>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</si>
  <si>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</si>
  <si>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</si>
  <si>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</si>
  <si>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</si>
  <si>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</si>
  <si>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</si>
  <si>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</si>
  <si>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</si>
  <si>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</si>
  <si>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</si>
  <si>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</si>
  <si>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</si>
  <si>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</si>
  <si>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</si>
  <si>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</si>
  <si>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</si>
  <si>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</si>
  <si>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</si>
  <si>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</si>
  <si>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</si>
  <si>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</si>
  <si>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</si>
  <si>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</si>
  <si>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</si>
  <si>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</si>
  <si>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</si>
  <si>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</si>
  <si>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</si>
  <si>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ESCOLA DE DANÇA</t>
  </si>
  <si>
    <t>FABIANA DULTRA BRITTO</t>
  </si>
  <si>
    <t>ADEMIR GOMES DE JESUS</t>
  </si>
  <si>
    <t>DEFERIDO</t>
  </si>
  <si>
    <t xml:space="preserve">Pró-reitora. </t>
  </si>
  <si>
    <t>JAIRSON PEREIRA BISPO</t>
  </si>
  <si>
    <r>
      <rPr>
        <strike/>
        <sz val="9"/>
        <rFont val="Arial"/>
        <family val="2"/>
      </rPr>
      <t>PG</t>
    </r>
    <r>
      <rPr>
        <sz val="9"/>
        <rFont val="Arial"/>
        <family val="2"/>
      </rPr>
      <t>/LIP</t>
    </r>
  </si>
  <si>
    <r>
      <rPr>
        <strike/>
        <sz val="9"/>
        <rFont val="Arial"/>
        <family val="2"/>
      </rPr>
      <t>CLELIA FERRAZ PEREIRA DE QUEIROZ</t>
    </r>
    <r>
      <rPr>
        <sz val="9"/>
        <rFont val="Arial"/>
        <family val="2"/>
      </rPr>
      <t xml:space="preserve"> / DAVID JOHN IANNITELLI</t>
    </r>
    <r>
      <rPr>
        <b/>
        <sz val="15"/>
        <color indexed="12"/>
        <rFont val="Arial"/>
        <family val="2"/>
      </rPr>
      <t>*</t>
    </r>
  </si>
  <si>
    <t xml:space="preserve">Licença finaliza em 29/11/2017.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</si>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</sst>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11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9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5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2" fillId="20" borderId="5" applyNumberFormat="0" applyAlignment="0" applyProtection="0"/>
    <xf numFmtId="175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justify" vertical="center" wrapText="1"/>
    </xf>
    <xf numFmtId="189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/>
    </xf>
    <xf numFmtId="189" fontId="30" fillId="0" borderId="0" xfId="0" applyNumberFormat="1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149</v>
      </c>
      <c r="J5" s="156"/>
      <c r="K5" s="31"/>
      <c r="L5" s="170" t="s">
        <v>420</v>
      </c>
      <c r="M5" s="32">
        <v>1</v>
      </c>
    </row>
    <row r="6" spans="1:13" ht="12.75">
      <c r="A6" s="33"/>
      <c r="B6" s="34"/>
      <c r="C6" s="3" t="s">
        <v>151</v>
      </c>
      <c r="D6" s="28" t="s">
        <v>152</v>
      </c>
      <c r="E6" s="29" t="s">
        <v>47</v>
      </c>
      <c r="F6" s="29" t="s">
        <v>48</v>
      </c>
      <c r="G6" s="30" t="s">
        <v>49</v>
      </c>
      <c r="H6" s="30" t="s">
        <v>301</v>
      </c>
      <c r="I6" s="155" t="s">
        <v>50</v>
      </c>
      <c r="J6" s="156"/>
      <c r="K6" s="31"/>
      <c r="L6" s="170" t="s">
        <v>420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301</v>
      </c>
      <c r="I7" s="28" t="s">
        <v>386</v>
      </c>
      <c r="J7" s="31">
        <v>1</v>
      </c>
      <c r="K7" s="31"/>
      <c r="L7" s="171" t="s">
        <v>421</v>
      </c>
      <c r="M7" s="32"/>
    </row>
    <row r="8" spans="1:13" ht="12.75">
      <c r="A8" s="33"/>
      <c r="B8" s="34"/>
      <c r="C8" s="33"/>
      <c r="D8" s="48" t="s">
        <v>434</v>
      </c>
      <c r="E8" s="29" t="s">
        <v>47</v>
      </c>
      <c r="F8" s="29" t="s">
        <v>48</v>
      </c>
      <c r="G8" s="30" t="s">
        <v>458</v>
      </c>
      <c r="H8" s="30"/>
      <c r="I8" s="28" t="s">
        <v>459</v>
      </c>
      <c r="J8" s="31">
        <v>1</v>
      </c>
      <c r="K8" s="31"/>
      <c r="L8" s="171" t="s">
        <v>460</v>
      </c>
      <c r="M8" s="32"/>
    </row>
    <row r="9" spans="1:13" ht="12.75">
      <c r="A9" s="33"/>
      <c r="B9" s="34"/>
      <c r="C9" s="33"/>
      <c r="D9" s="48" t="s">
        <v>388</v>
      </c>
      <c r="E9" s="36" t="s">
        <v>462</v>
      </c>
      <c r="F9" s="36" t="s">
        <v>307</v>
      </c>
      <c r="G9" s="86" t="s">
        <v>308</v>
      </c>
      <c r="H9" s="86"/>
      <c r="I9" s="28" t="s">
        <v>463</v>
      </c>
      <c r="J9" s="31">
        <v>1</v>
      </c>
      <c r="K9" s="31"/>
      <c r="L9" s="171" t="s">
        <v>460</v>
      </c>
      <c r="M9" s="32"/>
    </row>
    <row r="10" spans="1:13" ht="12.75">
      <c r="A10" s="33"/>
      <c r="B10" s="34"/>
      <c r="C10" s="33"/>
      <c r="D10" s="48" t="s">
        <v>434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460</v>
      </c>
      <c r="M10" s="32"/>
    </row>
    <row r="11" spans="1:13" ht="12.75">
      <c r="A11" s="33"/>
      <c r="B11" s="34"/>
      <c r="C11" s="33"/>
      <c r="D11" s="48" t="s">
        <v>434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460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420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420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442</v>
      </c>
      <c r="J14" s="156"/>
      <c r="K14" s="31"/>
      <c r="L14" s="170" t="s">
        <v>420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443</v>
      </c>
      <c r="J15" s="156"/>
      <c r="K15" s="31"/>
      <c r="L15" s="170" t="s">
        <v>420</v>
      </c>
      <c r="M15" s="32">
        <v>1</v>
      </c>
    </row>
    <row r="16" spans="1:13" ht="12.75">
      <c r="A16" s="33"/>
      <c r="B16" s="34"/>
      <c r="C16" s="33"/>
      <c r="D16" s="48" t="s">
        <v>434</v>
      </c>
      <c r="E16" s="31"/>
      <c r="F16" s="32"/>
      <c r="G16" s="31"/>
      <c r="H16" s="129"/>
      <c r="I16" s="22" t="s">
        <v>444</v>
      </c>
      <c r="J16" s="31">
        <v>1</v>
      </c>
      <c r="K16" s="31"/>
      <c r="L16" s="171" t="s">
        <v>460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445</v>
      </c>
      <c r="J17" s="156"/>
      <c r="K17" s="31"/>
      <c r="L17" s="170" t="s">
        <v>420</v>
      </c>
      <c r="M17" s="32">
        <v>1</v>
      </c>
    </row>
    <row r="18" spans="1:13" ht="12.75">
      <c r="A18" s="33"/>
      <c r="B18" s="34"/>
      <c r="C18" s="33"/>
      <c r="D18" s="189" t="s">
        <v>470</v>
      </c>
      <c r="E18" s="31"/>
      <c r="F18" s="32"/>
      <c r="G18" s="31"/>
      <c r="H18" s="129" t="s">
        <v>471</v>
      </c>
      <c r="I18" s="28" t="s">
        <v>387</v>
      </c>
      <c r="J18" s="31"/>
      <c r="K18" s="31">
        <v>1</v>
      </c>
      <c r="L18" s="171" t="s">
        <v>422</v>
      </c>
      <c r="M18" s="162"/>
    </row>
    <row r="19" spans="1:13" ht="12.75">
      <c r="A19" s="38"/>
      <c r="B19" s="39"/>
      <c r="C19" s="40" t="s">
        <v>446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447</v>
      </c>
      <c r="D20" s="46" t="s">
        <v>465</v>
      </c>
      <c r="H20" s="86" t="s">
        <v>466</v>
      </c>
      <c r="I20" s="47" t="s">
        <v>467</v>
      </c>
      <c r="J20" s="31"/>
      <c r="K20" s="31"/>
      <c r="L20" s="173" t="s">
        <v>150</v>
      </c>
      <c r="M20" s="6">
        <v>1</v>
      </c>
    </row>
    <row r="21" spans="1:13" ht="12.75">
      <c r="A21" s="33"/>
      <c r="B21" s="34"/>
      <c r="C21" s="33"/>
      <c r="D21" s="48" t="s">
        <v>424</v>
      </c>
      <c r="E21" s="49"/>
      <c r="F21" s="50"/>
      <c r="G21" s="49"/>
      <c r="H21" s="142" t="s">
        <v>425</v>
      </c>
      <c r="I21" s="47" t="s">
        <v>426</v>
      </c>
      <c r="J21" s="31"/>
      <c r="K21" s="31"/>
      <c r="L21" s="171" t="s">
        <v>150</v>
      </c>
      <c r="M21" s="32">
        <v>1</v>
      </c>
    </row>
    <row r="22" spans="1:13" ht="12.75">
      <c r="A22" s="33"/>
      <c r="B22" s="34"/>
      <c r="C22" s="33" t="s">
        <v>427</v>
      </c>
      <c r="D22" s="46" t="s">
        <v>428</v>
      </c>
      <c r="E22" s="31"/>
      <c r="F22" s="31"/>
      <c r="G22" s="51"/>
      <c r="H22" s="142" t="s">
        <v>466</v>
      </c>
      <c r="I22" s="47" t="s">
        <v>429</v>
      </c>
      <c r="J22" s="31"/>
      <c r="K22" s="31"/>
      <c r="L22" s="171" t="s">
        <v>150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431</v>
      </c>
      <c r="D25" s="28" t="s">
        <v>237</v>
      </c>
      <c r="E25" s="29" t="s">
        <v>47</v>
      </c>
      <c r="F25" s="29" t="s">
        <v>48</v>
      </c>
      <c r="G25" s="30" t="s">
        <v>49</v>
      </c>
      <c r="H25" s="30" t="s">
        <v>301</v>
      </c>
      <c r="I25" s="155" t="s">
        <v>43</v>
      </c>
      <c r="J25" s="156"/>
      <c r="K25" s="31"/>
      <c r="L25" s="170" t="s">
        <v>420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458</v>
      </c>
      <c r="H26" s="30" t="s">
        <v>301</v>
      </c>
      <c r="I26" s="155" t="s">
        <v>46</v>
      </c>
      <c r="J26" s="156"/>
      <c r="K26" s="31"/>
      <c r="L26" s="170" t="s">
        <v>420</v>
      </c>
      <c r="M26" s="32">
        <v>1</v>
      </c>
    </row>
    <row r="27" spans="1:13" ht="12.75">
      <c r="A27" s="33"/>
      <c r="B27" s="34"/>
      <c r="C27" s="33"/>
      <c r="D27" s="28" t="s">
        <v>399</v>
      </c>
      <c r="E27" s="29" t="s">
        <v>47</v>
      </c>
      <c r="F27" s="29" t="s">
        <v>48</v>
      </c>
      <c r="G27" s="30" t="s">
        <v>49</v>
      </c>
      <c r="H27" s="30" t="s">
        <v>301</v>
      </c>
      <c r="I27" s="155" t="s">
        <v>400</v>
      </c>
      <c r="J27" s="156"/>
      <c r="K27" s="31"/>
      <c r="L27" s="170" t="s">
        <v>420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308</v>
      </c>
      <c r="H28" s="30" t="s">
        <v>301</v>
      </c>
      <c r="I28" s="155" t="s">
        <v>56</v>
      </c>
      <c r="J28" s="156"/>
      <c r="K28" s="31"/>
      <c r="L28" s="170" t="s">
        <v>420</v>
      </c>
      <c r="M28" s="32">
        <v>1</v>
      </c>
    </row>
    <row r="29" spans="1:13" ht="12.75">
      <c r="A29" s="33"/>
      <c r="B29" s="34"/>
      <c r="C29" s="33"/>
      <c r="D29" s="48" t="s">
        <v>434</v>
      </c>
      <c r="E29" s="29"/>
      <c r="F29" s="37"/>
      <c r="G29" s="30"/>
      <c r="H29" s="129"/>
      <c r="I29" s="28" t="s">
        <v>503</v>
      </c>
      <c r="J29" s="31"/>
      <c r="L29" s="171" t="s">
        <v>150</v>
      </c>
      <c r="M29" s="6">
        <v>1</v>
      </c>
    </row>
    <row r="30" spans="1:13" ht="12.75">
      <c r="A30" s="33"/>
      <c r="B30" s="34"/>
      <c r="C30" s="33"/>
      <c r="D30" s="48" t="s">
        <v>434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460</v>
      </c>
      <c r="M30" s="32"/>
    </row>
    <row r="31" spans="1:13" ht="12.75">
      <c r="A31" s="33"/>
      <c r="B31" s="34"/>
      <c r="C31" s="33"/>
      <c r="D31" s="48" t="s">
        <v>434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460</v>
      </c>
      <c r="M31" s="32"/>
    </row>
    <row r="32" spans="1:13" ht="12.75">
      <c r="A32" s="33"/>
      <c r="B32" s="34"/>
      <c r="C32" s="33"/>
      <c r="D32" s="48" t="s">
        <v>362</v>
      </c>
      <c r="E32" s="31"/>
      <c r="F32" s="32"/>
      <c r="G32" s="51"/>
      <c r="H32" s="86" t="s">
        <v>430</v>
      </c>
      <c r="I32" s="28" t="s">
        <v>38</v>
      </c>
      <c r="J32" s="134"/>
      <c r="K32" s="31">
        <v>1</v>
      </c>
      <c r="L32" s="171" t="s">
        <v>422</v>
      </c>
      <c r="M32" s="32"/>
    </row>
    <row r="33" spans="1:13" ht="12.75">
      <c r="A33" s="33"/>
      <c r="B33" s="34"/>
      <c r="C33" s="33"/>
      <c r="D33" s="48" t="s">
        <v>363</v>
      </c>
      <c r="E33" s="31"/>
      <c r="F33" s="32"/>
      <c r="G33" s="51"/>
      <c r="H33" s="86" t="s">
        <v>430</v>
      </c>
      <c r="I33" s="28" t="s">
        <v>37</v>
      </c>
      <c r="J33" s="134"/>
      <c r="K33" s="31">
        <v>1</v>
      </c>
      <c r="L33" s="171" t="s">
        <v>422</v>
      </c>
      <c r="M33" s="32"/>
    </row>
    <row r="34" spans="1:13" ht="12.75">
      <c r="A34" s="38"/>
      <c r="B34" s="39"/>
      <c r="C34" s="40" t="s">
        <v>446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462</v>
      </c>
      <c r="F35" s="29" t="s">
        <v>307</v>
      </c>
      <c r="G35" s="30" t="s">
        <v>49</v>
      </c>
      <c r="H35" s="30" t="s">
        <v>301</v>
      </c>
      <c r="I35" s="155" t="s">
        <v>269</v>
      </c>
      <c r="J35" s="31"/>
      <c r="K35" s="156"/>
      <c r="L35" s="170" t="s">
        <v>420</v>
      </c>
      <c r="M35" s="32">
        <v>1</v>
      </c>
    </row>
    <row r="36" spans="1:13" ht="12.75">
      <c r="A36" s="33"/>
      <c r="B36" s="34"/>
      <c r="C36" s="33" t="s">
        <v>270</v>
      </c>
      <c r="D36" s="48" t="s">
        <v>271</v>
      </c>
      <c r="E36" s="36" t="s">
        <v>47</v>
      </c>
      <c r="F36" s="36" t="s">
        <v>307</v>
      </c>
      <c r="G36" s="86" t="s">
        <v>308</v>
      </c>
      <c r="H36" s="86" t="s">
        <v>361</v>
      </c>
      <c r="I36" s="155" t="s">
        <v>272</v>
      </c>
      <c r="J36" s="156"/>
      <c r="K36" s="31"/>
      <c r="L36" s="170" t="s">
        <v>420</v>
      </c>
      <c r="M36" s="32">
        <v>1</v>
      </c>
    </row>
    <row r="37" spans="1:12" ht="12.75">
      <c r="A37" s="33"/>
      <c r="B37" s="34"/>
      <c r="C37" s="33" t="s">
        <v>273</v>
      </c>
      <c r="D37" s="112" t="s">
        <v>274</v>
      </c>
      <c r="E37" s="31"/>
      <c r="F37" s="32"/>
      <c r="H37" s="86" t="s">
        <v>466</v>
      </c>
      <c r="I37" s="28" t="s">
        <v>275</v>
      </c>
      <c r="J37" s="31">
        <v>1</v>
      </c>
      <c r="L37" s="171" t="s">
        <v>460</v>
      </c>
    </row>
    <row r="38" spans="1:13" ht="12.75">
      <c r="A38" s="33"/>
      <c r="B38" s="34"/>
      <c r="C38" s="33"/>
      <c r="D38" s="48" t="s">
        <v>435</v>
      </c>
      <c r="E38" s="49"/>
      <c r="F38" s="50"/>
      <c r="G38" s="49"/>
      <c r="H38" s="142" t="s">
        <v>425</v>
      </c>
      <c r="I38" s="28" t="s">
        <v>276</v>
      </c>
      <c r="J38" s="31"/>
      <c r="K38" s="31"/>
      <c r="L38" s="171" t="s">
        <v>150</v>
      </c>
      <c r="M38" s="32">
        <v>1</v>
      </c>
    </row>
    <row r="39" spans="1:13" ht="12.75">
      <c r="A39" s="33"/>
      <c r="B39" s="34"/>
      <c r="C39" s="33"/>
      <c r="D39" s="48" t="s">
        <v>389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422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277</v>
      </c>
      <c r="J40" s="31"/>
      <c r="K40" s="156"/>
      <c r="L40" s="170" t="s">
        <v>420</v>
      </c>
      <c r="M40" s="32">
        <v>1</v>
      </c>
    </row>
    <row r="41" spans="1:13" ht="12.75">
      <c r="A41" s="33"/>
      <c r="B41" s="34"/>
      <c r="C41" s="33"/>
      <c r="D41" s="35" t="s">
        <v>437</v>
      </c>
      <c r="E41" s="49"/>
      <c r="F41" s="50"/>
      <c r="G41" s="49"/>
      <c r="H41" s="142" t="s">
        <v>466</v>
      </c>
      <c r="I41" s="155" t="s">
        <v>278</v>
      </c>
      <c r="J41" s="156"/>
      <c r="K41" s="31"/>
      <c r="L41" s="170" t="s">
        <v>420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440</v>
      </c>
      <c r="D45" s="28" t="s">
        <v>441</v>
      </c>
      <c r="E45" s="29" t="s">
        <v>47</v>
      </c>
      <c r="F45" s="29" t="s">
        <v>307</v>
      </c>
      <c r="G45" s="30" t="s">
        <v>458</v>
      </c>
      <c r="H45" s="30" t="s">
        <v>301</v>
      </c>
      <c r="I45" s="155" t="s">
        <v>243</v>
      </c>
      <c r="J45" s="31"/>
      <c r="K45" s="156"/>
      <c r="L45" s="170" t="s">
        <v>420</v>
      </c>
      <c r="M45" s="32">
        <v>1</v>
      </c>
    </row>
    <row r="46" spans="1:13" ht="12.75">
      <c r="A46" s="33"/>
      <c r="B46" s="34"/>
      <c r="C46" s="33" t="s">
        <v>244</v>
      </c>
      <c r="D46" s="28" t="s">
        <v>369</v>
      </c>
      <c r="E46" s="29" t="s">
        <v>47</v>
      </c>
      <c r="F46" s="29" t="s">
        <v>53</v>
      </c>
      <c r="G46" s="30" t="s">
        <v>49</v>
      </c>
      <c r="H46" s="30" t="s">
        <v>301</v>
      </c>
      <c r="I46" s="155" t="s">
        <v>370</v>
      </c>
      <c r="J46" s="156"/>
      <c r="K46" s="31"/>
      <c r="L46" s="170" t="s">
        <v>420</v>
      </c>
      <c r="M46" s="32">
        <v>1</v>
      </c>
    </row>
    <row r="47" spans="1:13" ht="12.75">
      <c r="A47" s="33"/>
      <c r="B47" s="34"/>
      <c r="C47" s="33" t="s">
        <v>371</v>
      </c>
      <c r="D47" s="28" t="s">
        <v>254</v>
      </c>
      <c r="E47" s="29" t="s">
        <v>47</v>
      </c>
      <c r="F47" s="29" t="s">
        <v>48</v>
      </c>
      <c r="G47" s="30" t="s">
        <v>49</v>
      </c>
      <c r="H47" s="30" t="s">
        <v>301</v>
      </c>
      <c r="I47" s="155" t="s">
        <v>255</v>
      </c>
      <c r="J47" s="156"/>
      <c r="K47" s="31"/>
      <c r="L47" s="170" t="s">
        <v>420</v>
      </c>
      <c r="M47" s="32">
        <v>1</v>
      </c>
    </row>
    <row r="48" spans="1:13" ht="12.75">
      <c r="A48" s="33"/>
      <c r="B48" s="34"/>
      <c r="C48" s="33"/>
      <c r="D48" s="28" t="s">
        <v>256</v>
      </c>
      <c r="E48" s="29" t="s">
        <v>47</v>
      </c>
      <c r="F48" s="29" t="s">
        <v>257</v>
      </c>
      <c r="G48" s="30" t="s">
        <v>49</v>
      </c>
      <c r="H48" s="30" t="s">
        <v>301</v>
      </c>
      <c r="I48" s="155" t="s">
        <v>258</v>
      </c>
      <c r="J48" s="31"/>
      <c r="K48" s="156"/>
      <c r="L48" s="170" t="s">
        <v>420</v>
      </c>
      <c r="M48" s="32">
        <v>1</v>
      </c>
    </row>
    <row r="49" spans="1:13" ht="12.75">
      <c r="A49" s="33"/>
      <c r="B49" s="34"/>
      <c r="C49" s="33"/>
      <c r="D49" s="48" t="s">
        <v>259</v>
      </c>
      <c r="E49" s="36" t="s">
        <v>47</v>
      </c>
      <c r="F49" s="36" t="s">
        <v>48</v>
      </c>
      <c r="G49" s="86" t="s">
        <v>308</v>
      </c>
      <c r="H49" s="86" t="s">
        <v>361</v>
      </c>
      <c r="I49" s="55" t="s">
        <v>260</v>
      </c>
      <c r="J49" s="31"/>
      <c r="K49" s="51"/>
      <c r="L49" s="171" t="s">
        <v>423</v>
      </c>
      <c r="M49" s="32">
        <v>1</v>
      </c>
    </row>
    <row r="50" spans="1:13" ht="13.5" thickBot="1">
      <c r="A50" s="60"/>
      <c r="B50" s="61"/>
      <c r="C50" s="60" t="s">
        <v>446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261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432</v>
      </c>
      <c r="E55" s="13"/>
      <c r="F55" s="13"/>
      <c r="G55" s="117"/>
      <c r="H55" s="3">
        <v>22</v>
      </c>
      <c r="I55" s="153" t="s">
        <v>419</v>
      </c>
      <c r="J55" s="59" t="s">
        <v>362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419</v>
      </c>
      <c r="J56" s="59" t="s">
        <v>363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368</v>
      </c>
      <c r="E57" s="13"/>
      <c r="F57" s="13"/>
      <c r="G57" s="117"/>
      <c r="H57" s="153">
        <v>24</v>
      </c>
      <c r="I57" s="196">
        <v>34700</v>
      </c>
      <c r="J57" s="152" t="s">
        <v>461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433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152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399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465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254</v>
      </c>
      <c r="E65" s="13"/>
      <c r="F65" s="13"/>
      <c r="G65" s="117"/>
      <c r="H65" s="150">
        <v>3</v>
      </c>
      <c r="I65" s="139" t="s">
        <v>428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464</v>
      </c>
      <c r="E66" s="13"/>
      <c r="F66" s="13"/>
      <c r="G66" s="117"/>
      <c r="H66" s="150">
        <v>4</v>
      </c>
      <c r="I66" s="139" t="s">
        <v>274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437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145</v>
      </c>
      <c r="J70" s="133" t="s">
        <v>279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435</v>
      </c>
      <c r="J71" s="133" t="s">
        <v>436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256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439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262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263</v>
      </c>
      <c r="B81" s="27">
        <v>1</v>
      </c>
      <c r="C81" s="26" t="s">
        <v>390</v>
      </c>
      <c r="D81" s="82" t="s">
        <v>488</v>
      </c>
      <c r="E81" s="51"/>
      <c r="F81" s="51"/>
      <c r="G81" s="51"/>
      <c r="H81" s="86" t="s">
        <v>489</v>
      </c>
      <c r="I81" s="28" t="s">
        <v>245</v>
      </c>
      <c r="J81" s="31"/>
      <c r="K81" s="31">
        <v>1</v>
      </c>
      <c r="L81" s="171" t="s">
        <v>421</v>
      </c>
      <c r="M81" s="32"/>
    </row>
    <row r="82" spans="1:13" ht="12.75">
      <c r="A82" s="33"/>
      <c r="B82" s="34"/>
      <c r="C82" s="33" t="s">
        <v>391</v>
      </c>
      <c r="D82" s="130" t="s">
        <v>246</v>
      </c>
      <c r="E82" s="134"/>
      <c r="F82" s="134"/>
      <c r="G82" s="134"/>
      <c r="H82" s="86" t="s">
        <v>247</v>
      </c>
      <c r="I82" s="28" t="s">
        <v>251</v>
      </c>
      <c r="J82" s="32"/>
      <c r="K82" s="32">
        <v>1</v>
      </c>
      <c r="L82" s="171" t="s">
        <v>421</v>
      </c>
      <c r="M82" s="164"/>
    </row>
    <row r="83" spans="1:13" ht="12.75">
      <c r="A83" s="38"/>
      <c r="B83" s="39"/>
      <c r="C83" s="40" t="s">
        <v>446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267</v>
      </c>
      <c r="D84" s="28" t="s">
        <v>268</v>
      </c>
      <c r="E84" s="29" t="s">
        <v>47</v>
      </c>
      <c r="F84" s="29" t="s">
        <v>307</v>
      </c>
      <c r="G84" s="30" t="s">
        <v>458</v>
      </c>
      <c r="H84" s="30" t="s">
        <v>301</v>
      </c>
      <c r="I84" s="47" t="s">
        <v>295</v>
      </c>
      <c r="J84" s="31"/>
      <c r="K84" s="31"/>
      <c r="L84" s="171" t="s">
        <v>150</v>
      </c>
      <c r="M84" s="32">
        <v>1</v>
      </c>
    </row>
    <row r="85" spans="1:13" ht="12.75">
      <c r="A85" s="33"/>
      <c r="B85" s="34"/>
      <c r="C85" s="33" t="s">
        <v>438</v>
      </c>
      <c r="D85" s="48" t="s">
        <v>397</v>
      </c>
      <c r="E85" s="36" t="s">
        <v>47</v>
      </c>
      <c r="F85" s="36" t="s">
        <v>307</v>
      </c>
      <c r="G85" s="86" t="s">
        <v>308</v>
      </c>
      <c r="H85" s="86" t="s">
        <v>466</v>
      </c>
      <c r="I85" s="47" t="s">
        <v>223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396</v>
      </c>
      <c r="E86" s="29" t="s">
        <v>47</v>
      </c>
      <c r="F86" s="29" t="s">
        <v>53</v>
      </c>
      <c r="G86" s="30" t="s">
        <v>49</v>
      </c>
      <c r="H86" s="30" t="s">
        <v>466</v>
      </c>
      <c r="I86" s="84" t="s">
        <v>450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451</v>
      </c>
      <c r="E87" s="29" t="s">
        <v>47</v>
      </c>
      <c r="F87" s="29" t="s">
        <v>257</v>
      </c>
      <c r="G87" s="30" t="s">
        <v>49</v>
      </c>
      <c r="H87" s="30" t="s">
        <v>301</v>
      </c>
      <c r="I87" s="47" t="s">
        <v>452</v>
      </c>
      <c r="J87" s="31"/>
      <c r="L87" s="171" t="s">
        <v>150</v>
      </c>
      <c r="M87" s="6">
        <v>1</v>
      </c>
    </row>
    <row r="88" spans="1:13" ht="12.75">
      <c r="A88" s="33"/>
      <c r="B88" s="34"/>
      <c r="C88" s="33"/>
      <c r="D88" s="28" t="s">
        <v>394</v>
      </c>
      <c r="E88" s="29" t="s">
        <v>47</v>
      </c>
      <c r="F88" s="29" t="s">
        <v>53</v>
      </c>
      <c r="G88" s="30" t="s">
        <v>308</v>
      </c>
      <c r="H88" s="30" t="s">
        <v>466</v>
      </c>
      <c r="I88" s="47" t="s">
        <v>98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395</v>
      </c>
      <c r="E89" s="29" t="s">
        <v>47</v>
      </c>
      <c r="F89" s="29" t="s">
        <v>53</v>
      </c>
      <c r="G89" s="30" t="s">
        <v>308</v>
      </c>
      <c r="H89" s="30" t="s">
        <v>466</v>
      </c>
      <c r="I89" s="47" t="s">
        <v>180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430</v>
      </c>
      <c r="I90" s="47" t="s">
        <v>182</v>
      </c>
      <c r="J90" s="31"/>
      <c r="K90" s="31"/>
      <c r="L90" s="171" t="s">
        <v>150</v>
      </c>
      <c r="M90" s="32">
        <v>1</v>
      </c>
    </row>
    <row r="91" spans="1:13" ht="12.75">
      <c r="A91" s="38"/>
      <c r="B91" s="39"/>
      <c r="C91" s="40" t="s">
        <v>446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306</v>
      </c>
      <c r="F92" s="29" t="s">
        <v>48</v>
      </c>
      <c r="G92" s="30" t="s">
        <v>308</v>
      </c>
      <c r="H92" s="30" t="s">
        <v>301</v>
      </c>
      <c r="I92" s="28" t="s">
        <v>185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47</v>
      </c>
      <c r="F93" s="29" t="s">
        <v>257</v>
      </c>
      <c r="G93" s="30" t="s">
        <v>49</v>
      </c>
      <c r="H93" s="30" t="s">
        <v>301</v>
      </c>
      <c r="I93" s="155" t="s">
        <v>188</v>
      </c>
      <c r="J93" s="156"/>
      <c r="K93" s="31"/>
      <c r="L93" s="170" t="s">
        <v>420</v>
      </c>
      <c r="M93" s="32">
        <v>1</v>
      </c>
    </row>
    <row r="94" spans="1:13" ht="12.75">
      <c r="A94" s="33"/>
      <c r="B94" s="34"/>
      <c r="C94" s="33"/>
      <c r="D94" s="35" t="s">
        <v>280</v>
      </c>
      <c r="E94" s="36"/>
      <c r="F94" s="52"/>
      <c r="G94" s="86"/>
      <c r="H94" s="142" t="s">
        <v>190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372</v>
      </c>
      <c r="E96" s="36"/>
      <c r="F96" s="52"/>
      <c r="G96" s="86"/>
      <c r="H96" s="142" t="s">
        <v>113</v>
      </c>
      <c r="I96" s="28" t="s">
        <v>344</v>
      </c>
      <c r="J96" s="31"/>
      <c r="K96" s="31"/>
      <c r="L96" s="171" t="s">
        <v>423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469</v>
      </c>
      <c r="J97" s="134"/>
      <c r="K97" s="31">
        <v>1</v>
      </c>
      <c r="L97" s="171" t="s">
        <v>421</v>
      </c>
      <c r="M97" s="50"/>
    </row>
    <row r="98" spans="1:13" ht="12.75">
      <c r="A98" s="33"/>
      <c r="B98" s="34"/>
      <c r="C98" s="33"/>
      <c r="D98" s="87" t="s">
        <v>373</v>
      </c>
      <c r="E98" s="49"/>
      <c r="F98" s="50"/>
      <c r="G98" s="49"/>
      <c r="H98" s="142" t="s">
        <v>301</v>
      </c>
      <c r="I98" s="28" t="s">
        <v>468</v>
      </c>
      <c r="J98" s="134"/>
      <c r="K98" s="31">
        <v>1</v>
      </c>
      <c r="L98" s="171" t="s">
        <v>421</v>
      </c>
      <c r="M98" s="50"/>
    </row>
    <row r="99" spans="1:13" ht="12.75">
      <c r="A99" s="38"/>
      <c r="B99" s="39"/>
      <c r="C99" s="40" t="s">
        <v>446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486</v>
      </c>
      <c r="E102" s="36" t="s">
        <v>462</v>
      </c>
      <c r="F102" s="36" t="s">
        <v>48</v>
      </c>
      <c r="G102" s="86" t="s">
        <v>49</v>
      </c>
      <c r="H102" s="86" t="s">
        <v>361</v>
      </c>
      <c r="I102" s="47" t="s">
        <v>495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496</v>
      </c>
      <c r="D103" s="36" t="s">
        <v>348</v>
      </c>
      <c r="E103" s="36" t="s">
        <v>47</v>
      </c>
      <c r="F103" s="36" t="s">
        <v>53</v>
      </c>
      <c r="G103" s="86" t="s">
        <v>458</v>
      </c>
      <c r="H103" s="86" t="s">
        <v>349</v>
      </c>
      <c r="I103" s="84" t="s">
        <v>498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487</v>
      </c>
      <c r="E104" s="29" t="s">
        <v>47</v>
      </c>
      <c r="F104" s="29" t="s">
        <v>53</v>
      </c>
      <c r="G104" s="30" t="s">
        <v>49</v>
      </c>
      <c r="H104" s="30" t="s">
        <v>347</v>
      </c>
      <c r="I104" s="47" t="s">
        <v>500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446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502</v>
      </c>
      <c r="D106" s="28" t="s">
        <v>215</v>
      </c>
      <c r="E106" s="29" t="s">
        <v>462</v>
      </c>
      <c r="F106" s="29" t="s">
        <v>307</v>
      </c>
      <c r="G106" s="30" t="s">
        <v>49</v>
      </c>
      <c r="H106" s="30" t="s">
        <v>301</v>
      </c>
      <c r="I106" s="28" t="s">
        <v>216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57</v>
      </c>
      <c r="D107" s="28" t="s">
        <v>472</v>
      </c>
      <c r="E107" s="29" t="s">
        <v>47</v>
      </c>
      <c r="F107" s="29" t="s">
        <v>53</v>
      </c>
      <c r="G107" s="30" t="s">
        <v>49</v>
      </c>
      <c r="H107" s="30" t="s">
        <v>301</v>
      </c>
      <c r="I107" s="28" t="s">
        <v>473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474</v>
      </c>
      <c r="E108" s="49"/>
      <c r="F108" s="50"/>
      <c r="G108" s="49"/>
      <c r="H108" s="86" t="s">
        <v>466</v>
      </c>
      <c r="I108" s="28" t="s">
        <v>475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446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476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261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477</v>
      </c>
      <c r="E116" s="13"/>
      <c r="F116" s="13"/>
      <c r="G116" s="4"/>
      <c r="H116" s="153">
        <f>1+A142</f>
        <v>28</v>
      </c>
      <c r="I116" s="200">
        <v>35551</v>
      </c>
      <c r="J116" s="3" t="s">
        <v>472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478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268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264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266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497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499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474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449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265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448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372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501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494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479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480</v>
      </c>
      <c r="B147" s="27">
        <v>1</v>
      </c>
      <c r="C147" s="26" t="s">
        <v>481</v>
      </c>
      <c r="D147" s="28" t="s">
        <v>482</v>
      </c>
      <c r="E147" s="21" t="s">
        <v>47</v>
      </c>
      <c r="F147" s="21" t="s">
        <v>257</v>
      </c>
      <c r="G147" s="30" t="s">
        <v>49</v>
      </c>
      <c r="H147" s="30" t="s">
        <v>301</v>
      </c>
      <c r="I147" s="92" t="s">
        <v>96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97</v>
      </c>
      <c r="D148" s="28" t="s">
        <v>153</v>
      </c>
      <c r="E148" s="18"/>
      <c r="F148" s="20"/>
      <c r="G148" s="18"/>
      <c r="H148" s="127" t="s">
        <v>301</v>
      </c>
      <c r="I148" s="28" t="s">
        <v>154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155</v>
      </c>
      <c r="E149" s="18"/>
      <c r="F149" s="20"/>
      <c r="G149" s="18"/>
      <c r="H149" s="127" t="s">
        <v>301</v>
      </c>
      <c r="I149" s="28" t="s">
        <v>156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466</v>
      </c>
      <c r="I150" s="55" t="s">
        <v>91</v>
      </c>
      <c r="J150" s="134"/>
      <c r="K150" s="31">
        <v>1</v>
      </c>
      <c r="L150" s="192" t="s">
        <v>421</v>
      </c>
      <c r="M150" s="32"/>
    </row>
    <row r="151" spans="1:13" ht="12.75">
      <c r="A151" s="33"/>
      <c r="B151" s="58"/>
      <c r="C151" s="92"/>
      <c r="D151" s="48" t="s">
        <v>159</v>
      </c>
      <c r="E151" s="49"/>
      <c r="F151" s="50"/>
      <c r="G151" s="49"/>
      <c r="H151" s="142" t="s">
        <v>160</v>
      </c>
      <c r="I151" s="28" t="s">
        <v>39</v>
      </c>
      <c r="J151" s="134"/>
      <c r="K151" s="31">
        <v>1</v>
      </c>
      <c r="L151" s="171" t="s">
        <v>421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466</v>
      </c>
      <c r="I152" s="28" t="s">
        <v>92</v>
      </c>
      <c r="J152" s="134"/>
      <c r="K152" s="31">
        <v>1</v>
      </c>
      <c r="L152" s="171" t="s">
        <v>421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252</v>
      </c>
      <c r="D156" s="91" t="s">
        <v>374</v>
      </c>
      <c r="E156" s="49"/>
      <c r="F156" s="50"/>
      <c r="G156" s="49"/>
      <c r="H156" s="142" t="s">
        <v>425</v>
      </c>
      <c r="I156" s="47" t="s">
        <v>491</v>
      </c>
      <c r="J156" s="31">
        <v>1</v>
      </c>
      <c r="K156" s="31"/>
      <c r="L156" s="171" t="s">
        <v>421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401</v>
      </c>
      <c r="D159" s="28" t="s">
        <v>402</v>
      </c>
      <c r="E159" s="29" t="s">
        <v>47</v>
      </c>
      <c r="F159" s="29" t="s">
        <v>53</v>
      </c>
      <c r="G159" s="30" t="s">
        <v>49</v>
      </c>
      <c r="H159" s="30" t="s">
        <v>301</v>
      </c>
      <c r="I159" s="47" t="s">
        <v>217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218</v>
      </c>
      <c r="D160" s="28" t="s">
        <v>403</v>
      </c>
      <c r="E160" s="29" t="s">
        <v>47</v>
      </c>
      <c r="F160" s="29" t="s">
        <v>257</v>
      </c>
      <c r="G160" s="30" t="s">
        <v>49</v>
      </c>
      <c r="H160" s="30" t="s">
        <v>301</v>
      </c>
      <c r="I160" s="47" t="s">
        <v>404</v>
      </c>
      <c r="J160" s="31"/>
      <c r="K160" s="31"/>
      <c r="L160" s="171" t="s">
        <v>150</v>
      </c>
      <c r="M160" s="32">
        <v>1</v>
      </c>
    </row>
    <row r="161" spans="1:13" ht="12.75">
      <c r="A161" s="33"/>
      <c r="B161" s="34"/>
      <c r="C161" s="33"/>
      <c r="D161" s="48" t="s">
        <v>407</v>
      </c>
      <c r="E161" s="36" t="s">
        <v>47</v>
      </c>
      <c r="F161" s="36" t="s">
        <v>257</v>
      </c>
      <c r="G161" s="86" t="s">
        <v>49</v>
      </c>
      <c r="H161" s="86" t="s">
        <v>361</v>
      </c>
      <c r="I161" s="28" t="s">
        <v>408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409</v>
      </c>
      <c r="E162" s="29" t="s">
        <v>47</v>
      </c>
      <c r="F162" s="29" t="s">
        <v>53</v>
      </c>
      <c r="G162" s="30" t="s">
        <v>49</v>
      </c>
      <c r="H162" s="30" t="s">
        <v>301</v>
      </c>
      <c r="I162" s="28" t="s">
        <v>69</v>
      </c>
      <c r="J162" s="31"/>
      <c r="K162" s="31">
        <v>1</v>
      </c>
      <c r="L162" s="171" t="s">
        <v>421</v>
      </c>
      <c r="M162" s="50"/>
    </row>
    <row r="163" spans="1:13" ht="13.5" thickBot="1">
      <c r="A163" s="60"/>
      <c r="B163" s="61"/>
      <c r="C163" s="60" t="s">
        <v>446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261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402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482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253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409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405</v>
      </c>
      <c r="E175" s="3"/>
      <c r="F175" s="13"/>
      <c r="G175" s="4"/>
      <c r="H175" s="150">
        <v>1</v>
      </c>
      <c r="I175" s="133" t="s">
        <v>374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406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157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407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410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411</v>
      </c>
      <c r="B186" s="27">
        <v>1</v>
      </c>
      <c r="C186" s="55" t="s">
        <v>412</v>
      </c>
      <c r="D186" s="28" t="s">
        <v>413</v>
      </c>
      <c r="E186" s="29" t="s">
        <v>414</v>
      </c>
      <c r="F186" s="29" t="s">
        <v>307</v>
      </c>
      <c r="G186" s="30" t="s">
        <v>308</v>
      </c>
      <c r="H186" s="30" t="s">
        <v>301</v>
      </c>
      <c r="I186" s="22" t="s">
        <v>415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416</v>
      </c>
      <c r="E187" s="36" t="s">
        <v>417</v>
      </c>
      <c r="F187" s="36" t="s">
        <v>257</v>
      </c>
      <c r="G187" s="86" t="s">
        <v>49</v>
      </c>
      <c r="H187" s="86" t="s">
        <v>361</v>
      </c>
      <c r="I187" s="28" t="s">
        <v>418</v>
      </c>
      <c r="J187" s="31"/>
      <c r="K187" s="31"/>
      <c r="L187" s="171" t="s">
        <v>150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24</v>
      </c>
      <c r="F188" s="36" t="s">
        <v>257</v>
      </c>
      <c r="G188" s="86" t="s">
        <v>49</v>
      </c>
      <c r="H188" s="86"/>
      <c r="I188" s="28" t="s">
        <v>364</v>
      </c>
      <c r="J188" s="31"/>
      <c r="K188" s="31"/>
      <c r="L188" s="171" t="s">
        <v>150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150</v>
      </c>
      <c r="M189" s="32"/>
    </row>
    <row r="190" spans="1:13" ht="12.75">
      <c r="A190" s="38"/>
      <c r="B190" s="39"/>
      <c r="C190" s="99" t="s">
        <v>446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301</v>
      </c>
      <c r="I191" s="28" t="s">
        <v>5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307</v>
      </c>
      <c r="G192" s="30" t="s">
        <v>308</v>
      </c>
      <c r="H192" s="30" t="s">
        <v>301</v>
      </c>
      <c r="I192" s="28" t="s">
        <v>8</v>
      </c>
      <c r="J192" s="31"/>
      <c r="K192" s="31"/>
      <c r="L192" s="171" t="s">
        <v>150</v>
      </c>
      <c r="M192" s="32">
        <v>1</v>
      </c>
    </row>
    <row r="193" spans="1:13" ht="12.75">
      <c r="A193" s="38"/>
      <c r="B193" s="39"/>
      <c r="C193" s="40" t="s">
        <v>446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393</v>
      </c>
      <c r="E194" s="29" t="s">
        <v>47</v>
      </c>
      <c r="F194" s="29" t="s">
        <v>257</v>
      </c>
      <c r="G194" s="30" t="s">
        <v>49</v>
      </c>
      <c r="H194" s="30" t="s">
        <v>346</v>
      </c>
      <c r="I194" s="47" t="s">
        <v>59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306</v>
      </c>
      <c r="F195" s="36" t="s">
        <v>53</v>
      </c>
      <c r="G195" s="86" t="s">
        <v>49</v>
      </c>
      <c r="H195" s="86" t="s">
        <v>361</v>
      </c>
      <c r="I195" s="28" t="s">
        <v>16</v>
      </c>
      <c r="J195" s="31"/>
      <c r="K195" s="31"/>
      <c r="L195" s="171" t="s">
        <v>150</v>
      </c>
      <c r="M195" s="32">
        <v>1</v>
      </c>
    </row>
    <row r="196" spans="1:13" ht="12.75">
      <c r="A196" s="33"/>
      <c r="B196" s="34"/>
      <c r="C196" s="33"/>
      <c r="D196" s="48" t="s">
        <v>392</v>
      </c>
      <c r="E196" s="36" t="s">
        <v>47</v>
      </c>
      <c r="F196" s="36" t="s">
        <v>53</v>
      </c>
      <c r="G196" s="86" t="s">
        <v>49</v>
      </c>
      <c r="H196" s="86" t="s">
        <v>301</v>
      </c>
      <c r="I196" s="28" t="s">
        <v>212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74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301</v>
      </c>
      <c r="I198" s="48" t="s">
        <v>453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301</v>
      </c>
      <c r="I199" s="48" t="s">
        <v>93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47</v>
      </c>
      <c r="F201" s="36" t="s">
        <v>53</v>
      </c>
      <c r="G201" s="86" t="s">
        <v>49</v>
      </c>
      <c r="H201" s="86" t="s">
        <v>301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143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398</v>
      </c>
      <c r="E203" s="51"/>
      <c r="F203" s="51"/>
      <c r="G203" s="51"/>
      <c r="H203" s="86" t="s">
        <v>466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3.5" thickBot="1">
      <c r="A204" s="60"/>
      <c r="B204" s="63"/>
      <c r="C204" s="111" t="s">
        <v>446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261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413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416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47</v>
      </c>
      <c r="F237" s="36" t="s">
        <v>53</v>
      </c>
      <c r="G237" s="86" t="s">
        <v>308</v>
      </c>
      <c r="H237" s="30" t="s">
        <v>301</v>
      </c>
      <c r="I237" s="48" t="s">
        <v>492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47</v>
      </c>
      <c r="F238" s="29" t="s">
        <v>53</v>
      </c>
      <c r="G238" s="30" t="s">
        <v>49</v>
      </c>
      <c r="H238" s="30" t="s">
        <v>301</v>
      </c>
      <c r="I238" s="28" t="s">
        <v>20</v>
      </c>
      <c r="J238" s="51"/>
      <c r="K238" s="51"/>
      <c r="L238" s="171" t="s">
        <v>430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458</v>
      </c>
      <c r="H239" s="30" t="s">
        <v>301</v>
      </c>
      <c r="I239" s="155" t="s">
        <v>60</v>
      </c>
      <c r="J239" s="165"/>
      <c r="K239" s="51"/>
      <c r="L239" s="170" t="s">
        <v>420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466</v>
      </c>
      <c r="I241" s="28" t="s">
        <v>64</v>
      </c>
      <c r="J241" s="31">
        <v>1</v>
      </c>
      <c r="K241" s="31"/>
      <c r="L241" s="171" t="s">
        <v>460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385</v>
      </c>
      <c r="I242" s="28" t="s">
        <v>66</v>
      </c>
      <c r="J242" s="31"/>
      <c r="K242" s="31">
        <v>1</v>
      </c>
      <c r="L242" s="171" t="s">
        <v>460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67</v>
      </c>
      <c r="J243" s="31"/>
      <c r="K243" s="31">
        <v>1</v>
      </c>
      <c r="L243" s="171" t="s">
        <v>460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47</v>
      </c>
      <c r="F244" s="29" t="s">
        <v>257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460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455</v>
      </c>
      <c r="J245" s="31"/>
      <c r="K245" s="31">
        <v>1</v>
      </c>
      <c r="L245" s="171" t="s">
        <v>460</v>
      </c>
      <c r="M245" s="32"/>
    </row>
    <row r="246" spans="1:13" ht="12.75">
      <c r="A246" s="33"/>
      <c r="B246" s="34"/>
      <c r="C246" s="33"/>
      <c r="D246" s="46" t="s">
        <v>456</v>
      </c>
      <c r="E246" s="31"/>
      <c r="F246" s="32"/>
      <c r="G246" s="31"/>
      <c r="H246" s="142" t="s">
        <v>466</v>
      </c>
      <c r="I246" s="28" t="s">
        <v>382</v>
      </c>
      <c r="J246" s="31">
        <v>1</v>
      </c>
      <c r="K246" s="31"/>
      <c r="L246" s="171" t="s">
        <v>460</v>
      </c>
      <c r="M246" s="32"/>
    </row>
    <row r="247" spans="1:13" ht="12.75">
      <c r="A247" s="33"/>
      <c r="B247" s="34"/>
      <c r="C247" s="54"/>
      <c r="D247" s="28" t="s">
        <v>383</v>
      </c>
      <c r="E247" s="31"/>
      <c r="F247" s="31"/>
      <c r="G247" s="134"/>
      <c r="H247" s="205" t="s">
        <v>384</v>
      </c>
      <c r="I247" s="28" t="s">
        <v>284</v>
      </c>
      <c r="J247" s="31">
        <v>1</v>
      </c>
      <c r="K247" s="31"/>
      <c r="L247" s="171" t="s">
        <v>460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466</v>
      </c>
      <c r="I248" s="28" t="s">
        <v>101</v>
      </c>
      <c r="J248" s="31"/>
      <c r="K248" s="31"/>
      <c r="L248" s="171" t="s">
        <v>430</v>
      </c>
      <c r="M248" s="32">
        <v>1</v>
      </c>
    </row>
    <row r="249" spans="1:13" ht="12.75">
      <c r="A249" s="38"/>
      <c r="B249" s="39"/>
      <c r="C249" s="40" t="s">
        <v>446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301</v>
      </c>
      <c r="I250" s="91" t="s">
        <v>139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460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158</v>
      </c>
      <c r="I252" s="47" t="s">
        <v>107</v>
      </c>
      <c r="J252" s="31">
        <v>1</v>
      </c>
      <c r="K252" s="31"/>
      <c r="L252" s="171" t="s">
        <v>460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361</v>
      </c>
      <c r="I253" s="47" t="s">
        <v>172</v>
      </c>
      <c r="J253" s="31"/>
      <c r="K253" s="31"/>
      <c r="L253" s="171" t="s">
        <v>423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466</v>
      </c>
      <c r="I254" s="47" t="s">
        <v>174</v>
      </c>
      <c r="J254" s="31"/>
      <c r="K254" s="31"/>
      <c r="L254" s="171" t="s">
        <v>150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466</v>
      </c>
      <c r="I255" s="47" t="s">
        <v>176</v>
      </c>
      <c r="J255" s="31">
        <v>1</v>
      </c>
      <c r="K255" s="31"/>
      <c r="L255" s="171" t="s">
        <v>460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425</v>
      </c>
      <c r="I256" s="158" t="s">
        <v>138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430</v>
      </c>
      <c r="M257" s="32"/>
    </row>
    <row r="258" spans="1:13" ht="12.75">
      <c r="A258" s="38"/>
      <c r="B258" s="39"/>
      <c r="C258" s="40" t="s">
        <v>446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146</v>
      </c>
      <c r="E259" s="29" t="s">
        <v>306</v>
      </c>
      <c r="F259" s="29" t="s">
        <v>48</v>
      </c>
      <c r="G259" s="30" t="s">
        <v>458</v>
      </c>
      <c r="H259" s="30" t="s">
        <v>301</v>
      </c>
      <c r="I259" s="48" t="s">
        <v>70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257</v>
      </c>
      <c r="G260" s="30" t="s">
        <v>49</v>
      </c>
      <c r="H260" s="30" t="s">
        <v>301</v>
      </c>
      <c r="I260" s="28" t="s">
        <v>148</v>
      </c>
      <c r="J260" s="31"/>
      <c r="K260" s="31"/>
      <c r="L260" s="171" t="s">
        <v>150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417</v>
      </c>
      <c r="F261" s="29" t="s">
        <v>53</v>
      </c>
      <c r="G261" s="30" t="s">
        <v>49</v>
      </c>
      <c r="H261" s="30" t="s">
        <v>301</v>
      </c>
      <c r="I261" s="161" t="s">
        <v>493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47</v>
      </c>
      <c r="F262" s="29" t="s">
        <v>53</v>
      </c>
      <c r="G262" s="30" t="s">
        <v>49</v>
      </c>
      <c r="H262" s="30" t="s">
        <v>301</v>
      </c>
      <c r="I262" s="28" t="s">
        <v>294</v>
      </c>
      <c r="J262" s="31">
        <v>1</v>
      </c>
      <c r="K262" s="31"/>
      <c r="L262" s="171" t="s">
        <v>460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417</v>
      </c>
      <c r="F263" s="29" t="s">
        <v>53</v>
      </c>
      <c r="G263" s="30" t="s">
        <v>49</v>
      </c>
      <c r="H263" s="30" t="s">
        <v>301</v>
      </c>
      <c r="I263" s="48" t="s">
        <v>142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47</v>
      </c>
      <c r="F264" s="29" t="s">
        <v>257</v>
      </c>
      <c r="G264" s="30" t="s">
        <v>49</v>
      </c>
      <c r="H264" s="30" t="s">
        <v>301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47</v>
      </c>
      <c r="F265" s="29" t="s">
        <v>257</v>
      </c>
      <c r="G265" s="30" t="s">
        <v>49</v>
      </c>
      <c r="H265" s="30" t="s">
        <v>301</v>
      </c>
      <c r="I265" s="48" t="s">
        <v>72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47</v>
      </c>
      <c r="F266" s="29" t="s">
        <v>53</v>
      </c>
      <c r="G266" s="30" t="s">
        <v>458</v>
      </c>
      <c r="H266" s="30" t="s">
        <v>301</v>
      </c>
      <c r="I266" s="48" t="s">
        <v>140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47</v>
      </c>
      <c r="F267" s="29" t="s">
        <v>53</v>
      </c>
      <c r="G267" s="30" t="s">
        <v>49</v>
      </c>
      <c r="H267" s="30" t="s">
        <v>301</v>
      </c>
      <c r="I267" s="28" t="s">
        <v>207</v>
      </c>
      <c r="J267" s="31"/>
      <c r="K267" s="31"/>
      <c r="L267" s="171" t="s">
        <v>150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47</v>
      </c>
      <c r="F268" s="29" t="s">
        <v>53</v>
      </c>
      <c r="G268" s="30" t="s">
        <v>49</v>
      </c>
      <c r="H268" s="30" t="s">
        <v>301</v>
      </c>
      <c r="I268" s="28" t="s">
        <v>209</v>
      </c>
      <c r="J268" s="31"/>
      <c r="K268" s="31"/>
      <c r="L268" s="171" t="s">
        <v>150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417</v>
      </c>
      <c r="F269" s="29" t="s">
        <v>53</v>
      </c>
      <c r="G269" s="30" t="s">
        <v>49</v>
      </c>
      <c r="H269" s="30" t="s">
        <v>301</v>
      </c>
      <c r="I269" s="48" t="s">
        <v>490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414</v>
      </c>
      <c r="F270" s="29" t="s">
        <v>307</v>
      </c>
      <c r="G270" s="30" t="s">
        <v>308</v>
      </c>
      <c r="H270" s="30" t="s">
        <v>301</v>
      </c>
      <c r="I270" s="28" t="s">
        <v>454</v>
      </c>
      <c r="J270" s="31">
        <v>1</v>
      </c>
      <c r="K270" s="31"/>
      <c r="L270" s="171" t="s">
        <v>460</v>
      </c>
      <c r="M270" s="32"/>
    </row>
    <row r="271" spans="1:13" ht="12.75">
      <c r="A271" s="33"/>
      <c r="B271" s="34"/>
      <c r="C271" s="33"/>
      <c r="D271" s="28" t="s">
        <v>365</v>
      </c>
      <c r="E271" s="29" t="s">
        <v>47</v>
      </c>
      <c r="F271" s="29" t="s">
        <v>53</v>
      </c>
      <c r="G271" s="30" t="s">
        <v>458</v>
      </c>
      <c r="H271" s="30" t="s">
        <v>301</v>
      </c>
      <c r="I271" s="28" t="s">
        <v>366</v>
      </c>
      <c r="J271" s="31">
        <v>1</v>
      </c>
      <c r="K271" s="51"/>
      <c r="L271" s="171" t="s">
        <v>460</v>
      </c>
      <c r="M271" s="32"/>
    </row>
    <row r="272" spans="1:13" ht="12.75">
      <c r="A272" s="33"/>
      <c r="B272" s="34"/>
      <c r="C272" s="33"/>
      <c r="D272" s="28" t="s">
        <v>367</v>
      </c>
      <c r="E272" s="29" t="s">
        <v>306</v>
      </c>
      <c r="F272" s="29" t="s">
        <v>48</v>
      </c>
      <c r="G272" s="30" t="s">
        <v>49</v>
      </c>
      <c r="H272" s="30" t="s">
        <v>301</v>
      </c>
      <c r="I272" s="161" t="s">
        <v>71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513</v>
      </c>
      <c r="E273" s="29" t="s">
        <v>306</v>
      </c>
      <c r="F273" s="29" t="s">
        <v>48</v>
      </c>
      <c r="G273" s="30" t="s">
        <v>49</v>
      </c>
      <c r="H273" s="30" t="s">
        <v>301</v>
      </c>
      <c r="I273" s="48" t="s">
        <v>73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484</v>
      </c>
      <c r="E274" s="36"/>
      <c r="F274" s="36"/>
      <c r="G274" s="86"/>
      <c r="H274" s="86" t="s">
        <v>466</v>
      </c>
      <c r="I274" s="19" t="s">
        <v>485</v>
      </c>
      <c r="J274" s="18">
        <v>1</v>
      </c>
      <c r="K274" s="107"/>
      <c r="L274" s="169" t="s">
        <v>460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466</v>
      </c>
      <c r="I275" s="114" t="s">
        <v>310</v>
      </c>
      <c r="J275" s="27"/>
      <c r="K275" s="57"/>
      <c r="L275" s="171" t="s">
        <v>150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466</v>
      </c>
      <c r="I276" s="28" t="s">
        <v>312</v>
      </c>
      <c r="J276" s="31"/>
      <c r="K276" s="51"/>
      <c r="L276" s="171" t="s">
        <v>150</v>
      </c>
      <c r="M276" s="32">
        <v>1</v>
      </c>
    </row>
    <row r="277" spans="1:13" ht="13.5" thickBot="1">
      <c r="A277" s="60"/>
      <c r="B277" s="61"/>
      <c r="C277" s="60" t="s">
        <v>446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261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377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457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456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484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375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365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376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367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513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47</v>
      </c>
      <c r="F316" s="29" t="s">
        <v>53</v>
      </c>
      <c r="G316" s="30" t="s">
        <v>49</v>
      </c>
      <c r="H316" s="30" t="s">
        <v>301</v>
      </c>
      <c r="I316" s="28" t="s">
        <v>320</v>
      </c>
      <c r="J316" s="31"/>
      <c r="K316" s="31"/>
      <c r="L316" s="171" t="s">
        <v>150</v>
      </c>
      <c r="M316" s="32">
        <v>1</v>
      </c>
    </row>
    <row r="317" spans="1:13" ht="12.75">
      <c r="A317" s="33"/>
      <c r="B317" s="34"/>
      <c r="C317" s="3"/>
      <c r="D317" s="28" t="s">
        <v>355</v>
      </c>
      <c r="E317" s="29" t="s">
        <v>47</v>
      </c>
      <c r="F317" s="29" t="s">
        <v>53</v>
      </c>
      <c r="G317" s="30" t="s">
        <v>308</v>
      </c>
      <c r="H317" s="30" t="s">
        <v>301</v>
      </c>
      <c r="I317" s="28" t="s">
        <v>356</v>
      </c>
      <c r="J317" s="31"/>
      <c r="K317" s="31"/>
      <c r="L317" s="171" t="s">
        <v>150</v>
      </c>
      <c r="M317" s="32">
        <v>1</v>
      </c>
    </row>
    <row r="318" spans="1:13" ht="12.75">
      <c r="A318" s="38"/>
      <c r="B318" s="39"/>
      <c r="C318" s="40" t="s">
        <v>446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358</v>
      </c>
      <c r="D319" s="28" t="s">
        <v>359</v>
      </c>
      <c r="E319" s="29" t="s">
        <v>47</v>
      </c>
      <c r="F319" s="29" t="s">
        <v>53</v>
      </c>
      <c r="G319" s="30" t="s">
        <v>49</v>
      </c>
      <c r="H319" s="30" t="s">
        <v>301</v>
      </c>
      <c r="I319" s="28" t="s">
        <v>360</v>
      </c>
      <c r="J319" s="31"/>
      <c r="K319" s="42"/>
      <c r="L319" s="171" t="s">
        <v>150</v>
      </c>
      <c r="M319" s="32"/>
    </row>
    <row r="320" spans="1:18" ht="12.75">
      <c r="A320" s="38"/>
      <c r="B320" s="58"/>
      <c r="C320" s="92"/>
      <c r="D320" s="28" t="s">
        <v>504</v>
      </c>
      <c r="E320" s="29" t="s">
        <v>47</v>
      </c>
      <c r="F320" s="29" t="s">
        <v>53</v>
      </c>
      <c r="G320" s="30" t="s">
        <v>49</v>
      </c>
      <c r="H320" s="30" t="s">
        <v>301</v>
      </c>
      <c r="I320" s="28" t="s">
        <v>505</v>
      </c>
      <c r="J320" s="31"/>
      <c r="K320" s="42"/>
      <c r="L320" s="171" t="s">
        <v>150</v>
      </c>
      <c r="M320" s="43">
        <v>1</v>
      </c>
      <c r="R320" s="123"/>
    </row>
    <row r="321" spans="1:18" ht="12.75">
      <c r="A321" s="59"/>
      <c r="B321" s="122"/>
      <c r="C321" s="110"/>
      <c r="D321" s="48" t="s">
        <v>506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460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261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378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379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380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355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381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357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466</v>
      </c>
      <c r="K346" s="13" t="s">
        <v>190</v>
      </c>
      <c r="L346" s="187" t="s">
        <v>346</v>
      </c>
      <c r="M346" s="124" t="s">
        <v>158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507</v>
      </c>
      <c r="D347" s="77" t="s">
        <v>508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509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510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511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496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512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90" zoomScaleNormal="90" zoomScaleSheetLayoutView="100" zoomScalePageLayoutView="80" workbookViewId="0" topLeftCell="A1">
      <selection activeCell="B10" sqref="B10:D25"/>
    </sheetView>
  </sheetViews>
  <sheetFormatPr defaultColWidth="9.140625" defaultRowHeight="14.25" customHeight="1"/>
  <cols>
    <col min="1" max="1" width="6.00390625" style="206" customWidth="1"/>
    <col min="2" max="2" width="32.00390625" style="206" customWidth="1"/>
    <col min="3" max="3" width="50.7109375" style="206" customWidth="1"/>
    <col min="4" max="4" width="8.421875" style="207" customWidth="1"/>
    <col min="5" max="5" width="44.28125" style="206" customWidth="1"/>
    <col min="6" max="6" width="5.57421875" style="206" customWidth="1"/>
    <col min="7" max="7" width="14.28125" style="220" customWidth="1"/>
    <col min="8" max="8" width="16.7109375" style="209" customWidth="1"/>
    <col min="9" max="9" width="10.7109375" style="207" customWidth="1"/>
    <col min="10" max="10" width="15.421875" style="206" customWidth="1"/>
    <col min="11" max="11" width="66.140625" style="223" customWidth="1"/>
    <col min="12" max="12" width="37.28125" style="206" customWidth="1"/>
    <col min="13" max="16384" width="9.140625" style="206" customWidth="1"/>
  </cols>
  <sheetData>
    <row r="1" spans="1:11" ht="14.25" customHeight="1">
      <c r="A1" s="215" t="s">
        <v>514</v>
      </c>
      <c r="B1" s="224"/>
      <c r="C1" s="228"/>
      <c r="D1" s="208"/>
      <c r="E1" s="229"/>
      <c r="F1" s="230"/>
      <c r="G1" s="231"/>
      <c r="I1" s="232"/>
      <c r="J1" s="233"/>
      <c r="K1" s="234"/>
    </row>
    <row r="2" spans="1:7" ht="14.25" customHeight="1">
      <c r="A2" s="215"/>
      <c r="B2" s="210"/>
      <c r="C2" s="211"/>
      <c r="D2" s="212"/>
      <c r="E2" s="211"/>
      <c r="F2" s="211"/>
      <c r="G2" s="209"/>
    </row>
    <row r="3" spans="1:11" ht="14.25" customHeight="1">
      <c r="A3" s="235" t="s">
        <v>483</v>
      </c>
      <c r="B3" s="235" t="s">
        <v>117</v>
      </c>
      <c r="C3" s="235" t="s">
        <v>238</v>
      </c>
      <c r="D3" s="235" t="s">
        <v>353</v>
      </c>
      <c r="E3" s="235" t="s">
        <v>239</v>
      </c>
      <c r="F3" s="235" t="s">
        <v>248</v>
      </c>
      <c r="G3" s="238" t="s">
        <v>354</v>
      </c>
      <c r="H3" s="238" t="s">
        <v>249</v>
      </c>
      <c r="I3" s="239" t="s">
        <v>352</v>
      </c>
      <c r="J3" s="236" t="s">
        <v>13</v>
      </c>
      <c r="K3" s="237" t="s">
        <v>240</v>
      </c>
    </row>
    <row r="4" spans="1:11" ht="14.25" customHeight="1">
      <c r="A4" s="235"/>
      <c r="B4" s="235"/>
      <c r="C4" s="235"/>
      <c r="D4" s="235"/>
      <c r="E4" s="235"/>
      <c r="F4" s="235"/>
      <c r="G4" s="238"/>
      <c r="H4" s="238"/>
      <c r="I4" s="239"/>
      <c r="J4" s="236"/>
      <c r="K4" s="237"/>
    </row>
    <row r="5" spans="1:11" ht="24.75" customHeight="1">
      <c r="A5" s="218" t="s">
        <v>281</v>
      </c>
      <c r="B5" s="216" t="s">
        <v>161</v>
      </c>
      <c r="C5" s="214" t="s">
        <v>515</v>
      </c>
      <c r="D5" s="213" t="s">
        <v>190</v>
      </c>
      <c r="E5" s="214" t="s">
        <v>516</v>
      </c>
      <c r="F5" s="213">
        <v>40</v>
      </c>
      <c r="G5" s="219" t="s">
        <v>250</v>
      </c>
      <c r="H5" s="219" t="s">
        <v>517</v>
      </c>
      <c r="I5" s="221">
        <v>42445</v>
      </c>
      <c r="J5" s="222"/>
      <c r="K5" s="226" t="s">
        <v>518</v>
      </c>
    </row>
    <row r="6" spans="1:11" ht="39.75" customHeight="1">
      <c r="A6" s="218" t="s">
        <v>281</v>
      </c>
      <c r="B6" s="216" t="s">
        <v>161</v>
      </c>
      <c r="C6" s="225" t="s">
        <v>521</v>
      </c>
      <c r="D6" s="213" t="s">
        <v>520</v>
      </c>
      <c r="E6" s="214" t="s">
        <v>519</v>
      </c>
      <c r="F6" s="213">
        <v>40</v>
      </c>
      <c r="G6" s="219" t="s">
        <v>250</v>
      </c>
      <c r="H6" s="219" t="s">
        <v>517</v>
      </c>
      <c r="I6" s="221">
        <v>42720</v>
      </c>
      <c r="J6" s="222"/>
      <c r="K6" s="227" t="s">
        <v>522</v>
      </c>
    </row>
    <row r="7" spans="6:7" ht="14.25" customHeight="1">
      <c r="F7" s="217"/>
      <c r="G7" s="209"/>
    </row>
    <row r="8" spans="6:7" ht="14.25" customHeight="1">
      <c r="F8" s="217"/>
      <c r="G8" s="209"/>
    </row>
    <row r="9" spans="6:7" ht="14.25" customHeight="1">
      <c r="F9" s="217"/>
      <c r="G9" s="209"/>
    </row>
    <row r="10" spans="2:7" ht="14.25" customHeight="1">
      <c r="B10" s="240" t="s">
        <v>523</v>
      </c>
      <c r="C10" s="240"/>
      <c r="D10" s="240"/>
      <c r="F10" s="217"/>
      <c r="G10" s="209"/>
    </row>
    <row r="11" spans="2:7" ht="14.25" customHeight="1">
      <c r="B11" s="241" t="s">
        <v>524</v>
      </c>
      <c r="C11" s="241"/>
      <c r="D11" s="242" t="s">
        <v>525</v>
      </c>
      <c r="F11" s="217"/>
      <c r="G11" s="209"/>
    </row>
    <row r="12" spans="2:7" ht="14.25" customHeight="1">
      <c r="B12" s="243" t="s">
        <v>526</v>
      </c>
      <c r="C12" s="243"/>
      <c r="D12" s="242" t="s">
        <v>527</v>
      </c>
      <c r="F12" s="217"/>
      <c r="G12" s="209"/>
    </row>
    <row r="13" spans="2:7" ht="14.25" customHeight="1">
      <c r="B13" s="243" t="s">
        <v>528</v>
      </c>
      <c r="C13" s="243"/>
      <c r="D13" s="242" t="s">
        <v>301</v>
      </c>
      <c r="F13" s="217"/>
      <c r="G13" s="209"/>
    </row>
    <row r="14" spans="2:7" ht="14.25" customHeight="1">
      <c r="B14" s="243" t="s">
        <v>529</v>
      </c>
      <c r="C14" s="243"/>
      <c r="D14" s="242" t="s">
        <v>530</v>
      </c>
      <c r="F14" s="217"/>
      <c r="G14" s="209"/>
    </row>
    <row r="15" spans="2:7" ht="14.25" customHeight="1">
      <c r="B15" s="243" t="s">
        <v>531</v>
      </c>
      <c r="C15" s="243"/>
      <c r="D15" s="242" t="s">
        <v>430</v>
      </c>
      <c r="F15" s="217"/>
      <c r="G15" s="209"/>
    </row>
    <row r="16" spans="2:7" ht="14.25" customHeight="1">
      <c r="B16" s="243" t="s">
        <v>532</v>
      </c>
      <c r="C16" s="243"/>
      <c r="D16" s="242" t="s">
        <v>533</v>
      </c>
      <c r="F16" s="217"/>
      <c r="G16" s="209"/>
    </row>
    <row r="17" spans="2:7" ht="14.25" customHeight="1">
      <c r="B17" s="243" t="s">
        <v>534</v>
      </c>
      <c r="C17" s="243"/>
      <c r="D17" s="242" t="s">
        <v>158</v>
      </c>
      <c r="F17" s="217"/>
      <c r="G17" s="209"/>
    </row>
    <row r="18" spans="2:7" ht="14.25" customHeight="1">
      <c r="B18" s="243" t="s">
        <v>535</v>
      </c>
      <c r="C18" s="243"/>
      <c r="D18" s="242" t="s">
        <v>536</v>
      </c>
      <c r="F18" s="217"/>
      <c r="G18" s="209"/>
    </row>
    <row r="19" spans="2:7" ht="14.25" customHeight="1">
      <c r="B19" s="243" t="s">
        <v>537</v>
      </c>
      <c r="C19" s="243"/>
      <c r="D19" s="242" t="s">
        <v>538</v>
      </c>
      <c r="F19" s="217"/>
      <c r="G19" s="209"/>
    </row>
    <row r="20" spans="2:7" ht="14.25" customHeight="1">
      <c r="B20" s="243" t="s">
        <v>539</v>
      </c>
      <c r="C20" s="243"/>
      <c r="D20" s="242" t="s">
        <v>540</v>
      </c>
      <c r="F20" s="217"/>
      <c r="G20" s="209"/>
    </row>
    <row r="21" spans="2:7" ht="14.25" customHeight="1">
      <c r="B21" s="243" t="s">
        <v>541</v>
      </c>
      <c r="C21" s="243"/>
      <c r="D21" s="242" t="s">
        <v>542</v>
      </c>
      <c r="F21" s="217"/>
      <c r="G21" s="209"/>
    </row>
    <row r="22" spans="2:7" ht="14.25" customHeight="1">
      <c r="B22" s="243" t="s">
        <v>543</v>
      </c>
      <c r="C22" s="243"/>
      <c r="D22" s="242" t="s">
        <v>544</v>
      </c>
      <c r="F22" s="217"/>
      <c r="G22" s="209"/>
    </row>
    <row r="23" spans="2:7" ht="14.25" customHeight="1">
      <c r="B23" s="243" t="s">
        <v>545</v>
      </c>
      <c r="C23" s="243"/>
      <c r="D23" s="242" t="s">
        <v>346</v>
      </c>
      <c r="F23" s="217"/>
      <c r="G23" s="209"/>
    </row>
    <row r="24" spans="2:7" ht="14.25" customHeight="1">
      <c r="B24" s="243" t="s">
        <v>546</v>
      </c>
      <c r="C24" s="243"/>
      <c r="D24" s="242" t="s">
        <v>190</v>
      </c>
      <c r="F24" s="217"/>
      <c r="G24" s="209"/>
    </row>
    <row r="25" spans="2:7" ht="14.25" customHeight="1">
      <c r="B25" s="243" t="s">
        <v>547</v>
      </c>
      <c r="C25" s="243"/>
      <c r="D25" s="242" t="s">
        <v>548</v>
      </c>
      <c r="F25" s="217"/>
      <c r="G25" s="209"/>
    </row>
    <row r="26" spans="6:7" ht="14.25" customHeight="1">
      <c r="F26" s="217"/>
      <c r="G26" s="209"/>
    </row>
    <row r="27" spans="6:7" ht="14.25" customHeight="1">
      <c r="F27" s="217"/>
      <c r="G27" s="209"/>
    </row>
    <row r="28" spans="6:7" ht="14.25" customHeight="1">
      <c r="F28" s="217"/>
      <c r="G28" s="209"/>
    </row>
    <row r="29" spans="6:7" ht="14.25" customHeight="1">
      <c r="F29" s="217"/>
      <c r="G29" s="209"/>
    </row>
    <row r="30" spans="6:7" ht="14.25" customHeight="1">
      <c r="F30" s="217"/>
      <c r="G30" s="209"/>
    </row>
    <row r="31" spans="6:7" ht="14.25" customHeight="1">
      <c r="F31" s="217"/>
      <c r="G31" s="209"/>
    </row>
    <row r="32" spans="6:7" ht="14.25" customHeight="1">
      <c r="F32" s="217"/>
      <c r="G32" s="209"/>
    </row>
    <row r="33" spans="6:7" ht="14.25" customHeight="1">
      <c r="F33" s="217"/>
      <c r="G33" s="209"/>
    </row>
    <row r="34" spans="6:7" ht="14.25" customHeight="1">
      <c r="F34" s="217"/>
      <c r="G34" s="209"/>
    </row>
    <row r="35" spans="6:7" ht="14.25" customHeight="1">
      <c r="F35" s="217"/>
      <c r="G35" s="209"/>
    </row>
    <row r="36" spans="6:7" ht="14.25" customHeight="1">
      <c r="F36" s="217"/>
      <c r="G36" s="209"/>
    </row>
    <row r="37" spans="6:7" ht="14.25" customHeight="1">
      <c r="F37" s="217"/>
      <c r="G37" s="209"/>
    </row>
    <row r="38" spans="6:7" ht="14.25" customHeight="1">
      <c r="F38" s="217"/>
      <c r="G38" s="209"/>
    </row>
    <row r="39" spans="6:7" ht="14.25" customHeight="1">
      <c r="F39" s="217"/>
      <c r="G39" s="209"/>
    </row>
    <row r="40" spans="6:7" ht="14.25" customHeight="1">
      <c r="F40" s="217"/>
      <c r="G40" s="209"/>
    </row>
    <row r="41" spans="6:7" ht="14.25" customHeight="1">
      <c r="F41" s="217"/>
      <c r="G41" s="209"/>
    </row>
    <row r="42" spans="6:7" ht="14.25" customHeight="1">
      <c r="F42" s="217"/>
      <c r="G42" s="209"/>
    </row>
    <row r="43" spans="6:7" ht="14.25" customHeight="1">
      <c r="F43" s="217"/>
      <c r="G43" s="209"/>
    </row>
    <row r="44" spans="6:7" ht="14.25" customHeight="1">
      <c r="F44" s="217"/>
      <c r="G44" s="209"/>
    </row>
    <row r="45" spans="6:7" ht="14.25" customHeight="1">
      <c r="F45" s="217"/>
      <c r="G45" s="209"/>
    </row>
    <row r="46" spans="6:7" ht="14.25" customHeight="1">
      <c r="F46" s="217"/>
      <c r="G46" s="209"/>
    </row>
    <row r="47" spans="6:7" ht="14.25" customHeight="1">
      <c r="F47" s="217"/>
      <c r="G47" s="209"/>
    </row>
    <row r="48" spans="6:7" ht="14.25" customHeight="1">
      <c r="F48" s="217"/>
      <c r="G48" s="209"/>
    </row>
    <row r="49" spans="6:7" ht="14.25" customHeight="1">
      <c r="F49" s="217"/>
      <c r="G49" s="209"/>
    </row>
    <row r="50" spans="6:7" ht="14.25" customHeight="1">
      <c r="F50" s="217"/>
      <c r="G50" s="209"/>
    </row>
    <row r="51" spans="6:7" ht="14.25" customHeight="1">
      <c r="F51" s="217"/>
      <c r="G51" s="209"/>
    </row>
    <row r="52" spans="6:7" ht="14.25" customHeight="1">
      <c r="F52" s="217"/>
      <c r="G52" s="209"/>
    </row>
    <row r="53" spans="6:7" ht="14.25" customHeight="1">
      <c r="F53" s="217"/>
      <c r="G53" s="209"/>
    </row>
    <row r="54" spans="6:7" ht="14.25" customHeight="1">
      <c r="F54" s="217"/>
      <c r="G54" s="209"/>
    </row>
    <row r="55" spans="6:7" ht="14.25" customHeight="1">
      <c r="F55" s="217"/>
      <c r="G55" s="209"/>
    </row>
    <row r="56" spans="6:7" ht="14.25" customHeight="1">
      <c r="F56" s="217"/>
      <c r="G56" s="209"/>
    </row>
    <row r="57" spans="6:7" ht="14.25" customHeight="1">
      <c r="F57" s="217"/>
      <c r="G57" s="209"/>
    </row>
    <row r="58" spans="6:7" ht="14.25" customHeight="1">
      <c r="F58" s="217"/>
      <c r="G58" s="209"/>
    </row>
    <row r="59" spans="6:7" ht="14.25" customHeight="1">
      <c r="F59" s="217"/>
      <c r="G59" s="209"/>
    </row>
    <row r="60" spans="6:7" ht="14.25" customHeight="1">
      <c r="F60" s="217"/>
      <c r="G60" s="209"/>
    </row>
    <row r="61" spans="6:7" ht="14.25" customHeight="1">
      <c r="F61" s="217"/>
      <c r="G61" s="209"/>
    </row>
    <row r="62" spans="6:7" ht="14.25" customHeight="1">
      <c r="F62" s="217"/>
      <c r="G62" s="209"/>
    </row>
    <row r="63" spans="6:7" ht="14.25" customHeight="1">
      <c r="F63" s="217"/>
      <c r="G63" s="209"/>
    </row>
    <row r="64" spans="6:7" ht="14.25" customHeight="1">
      <c r="F64" s="217"/>
      <c r="G64" s="209"/>
    </row>
    <row r="65" spans="6:7" ht="14.25" customHeight="1">
      <c r="F65" s="217"/>
      <c r="G65" s="209"/>
    </row>
    <row r="66" spans="6:7" ht="14.25" customHeight="1">
      <c r="F66" s="217"/>
      <c r="G66" s="209"/>
    </row>
    <row r="67" spans="6:7" ht="14.25" customHeight="1">
      <c r="F67" s="217"/>
      <c r="G67" s="209"/>
    </row>
    <row r="68" spans="6:7" ht="14.25" customHeight="1">
      <c r="F68" s="217"/>
      <c r="G68" s="209"/>
    </row>
    <row r="69" spans="6:7" ht="14.25" customHeight="1">
      <c r="F69" s="217"/>
      <c r="G69" s="209"/>
    </row>
    <row r="70" spans="6:7" ht="14.25" customHeight="1">
      <c r="F70" s="217"/>
      <c r="G70" s="209"/>
    </row>
    <row r="71" spans="6:7" ht="14.25" customHeight="1">
      <c r="F71" s="217"/>
      <c r="G71" s="209"/>
    </row>
    <row r="72" spans="6:7" ht="14.25" customHeight="1">
      <c r="F72" s="217"/>
      <c r="G72" s="209"/>
    </row>
    <row r="73" spans="6:7" ht="14.25" customHeight="1">
      <c r="F73" s="217"/>
      <c r="G73" s="209"/>
    </row>
    <row r="74" spans="6:7" ht="14.25" customHeight="1">
      <c r="F74" s="217"/>
      <c r="G74" s="209"/>
    </row>
    <row r="75" spans="6:7" ht="14.25" customHeight="1">
      <c r="F75" s="217"/>
      <c r="G75" s="209"/>
    </row>
    <row r="76" spans="6:7" ht="14.25" customHeight="1">
      <c r="F76" s="217"/>
      <c r="G76" s="209"/>
    </row>
    <row r="77" spans="6:7" ht="14.25" customHeight="1">
      <c r="F77" s="217"/>
      <c r="G77" s="209"/>
    </row>
    <row r="78" spans="6:7" ht="14.25" customHeight="1">
      <c r="F78" s="217"/>
      <c r="G78" s="209"/>
    </row>
    <row r="79" spans="6:7" ht="14.25" customHeight="1">
      <c r="F79" s="217"/>
      <c r="G79" s="209"/>
    </row>
    <row r="80" spans="6:7" ht="14.25" customHeight="1">
      <c r="F80" s="217"/>
      <c r="G80" s="209"/>
    </row>
    <row r="81" spans="6:7" ht="14.25" customHeight="1">
      <c r="F81" s="217"/>
      <c r="G81" s="209"/>
    </row>
    <row r="82" spans="6:7" ht="14.25" customHeight="1">
      <c r="F82" s="217"/>
      <c r="G82" s="209"/>
    </row>
    <row r="83" spans="6:7" ht="14.25" customHeight="1">
      <c r="F83" s="217"/>
      <c r="G83" s="209"/>
    </row>
    <row r="84" spans="6:7" ht="14.25" customHeight="1">
      <c r="F84" s="217"/>
      <c r="G84" s="209"/>
    </row>
    <row r="85" spans="6:7" ht="14.25" customHeight="1">
      <c r="F85" s="217"/>
      <c r="G85" s="209"/>
    </row>
    <row r="86" spans="6:7" ht="14.25" customHeight="1">
      <c r="F86" s="217"/>
      <c r="G86" s="209"/>
    </row>
    <row r="87" spans="6:7" ht="14.25" customHeight="1">
      <c r="F87" s="217"/>
      <c r="G87" s="209"/>
    </row>
    <row r="88" spans="6:7" ht="14.25" customHeight="1">
      <c r="F88" s="217"/>
      <c r="G88" s="209"/>
    </row>
    <row r="89" spans="6:7" ht="14.25" customHeight="1">
      <c r="F89" s="217"/>
      <c r="G89" s="209"/>
    </row>
    <row r="90" spans="6:7" ht="14.25" customHeight="1">
      <c r="F90" s="217"/>
      <c r="G90" s="209"/>
    </row>
    <row r="91" spans="6:7" ht="14.25" customHeight="1">
      <c r="F91" s="217"/>
      <c r="G91" s="209"/>
    </row>
    <row r="92" spans="6:7" ht="14.25" customHeight="1">
      <c r="F92" s="217"/>
      <c r="G92" s="209"/>
    </row>
    <row r="93" spans="6:7" ht="14.25" customHeight="1">
      <c r="F93" s="217"/>
      <c r="G93" s="209"/>
    </row>
    <row r="94" spans="6:7" ht="14.25" customHeight="1">
      <c r="F94" s="217"/>
      <c r="G94" s="209"/>
    </row>
    <row r="95" spans="6:7" ht="14.25" customHeight="1">
      <c r="F95" s="217"/>
      <c r="G95" s="209"/>
    </row>
    <row r="96" spans="6:7" ht="14.25" customHeight="1">
      <c r="F96" s="217"/>
      <c r="G96" s="209"/>
    </row>
    <row r="97" spans="6:7" ht="14.25" customHeight="1">
      <c r="F97" s="217"/>
      <c r="G97" s="209"/>
    </row>
    <row r="98" spans="6:7" ht="14.25" customHeight="1">
      <c r="F98" s="217"/>
      <c r="G98" s="209"/>
    </row>
    <row r="99" spans="6:7" ht="14.25" customHeight="1">
      <c r="F99" s="217"/>
      <c r="G99" s="209"/>
    </row>
    <row r="100" spans="6:7" ht="14.25" customHeight="1">
      <c r="F100" s="217"/>
      <c r="G100" s="209"/>
    </row>
    <row r="101" spans="6:7" ht="14.25" customHeight="1">
      <c r="F101" s="217"/>
      <c r="G101" s="209"/>
    </row>
    <row r="102" spans="6:7" ht="14.25" customHeight="1">
      <c r="F102" s="217"/>
      <c r="G102" s="209"/>
    </row>
    <row r="103" spans="6:7" ht="14.25" customHeight="1">
      <c r="F103" s="217"/>
      <c r="G103" s="209"/>
    </row>
    <row r="104" spans="6:7" ht="14.25" customHeight="1">
      <c r="F104" s="217"/>
      <c r="G104" s="209"/>
    </row>
    <row r="105" spans="6:7" ht="14.25" customHeight="1">
      <c r="F105" s="217"/>
      <c r="G105" s="209"/>
    </row>
    <row r="106" spans="6:7" ht="14.25" customHeight="1">
      <c r="F106" s="217"/>
      <c r="G106" s="209"/>
    </row>
    <row r="107" spans="6:7" ht="14.25" customHeight="1">
      <c r="F107" s="217"/>
      <c r="G107" s="209"/>
    </row>
    <row r="108" spans="6:7" ht="14.25" customHeight="1">
      <c r="F108" s="217"/>
      <c r="G108" s="209"/>
    </row>
    <row r="109" spans="6:7" ht="14.25" customHeight="1">
      <c r="F109" s="217"/>
      <c r="G109" s="209"/>
    </row>
    <row r="110" spans="6:7" ht="14.25" customHeight="1">
      <c r="F110" s="217"/>
      <c r="G110" s="209"/>
    </row>
  </sheetData>
  <sheetProtection/>
  <mergeCells count="27"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0:C20"/>
    <mergeCell ref="I3:I4"/>
    <mergeCell ref="B10:D10"/>
    <mergeCell ref="B11:C11"/>
    <mergeCell ref="B12:C12"/>
    <mergeCell ref="B13:C13"/>
    <mergeCell ref="B14:C14"/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2017.1 -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SAA_920227</cp:lastModifiedBy>
  <cp:lastPrinted>2017-06-28T19:06:25Z</cp:lastPrinted>
  <dcterms:created xsi:type="dcterms:W3CDTF">2000-10-15T17:21:35Z</dcterms:created>
  <dcterms:modified xsi:type="dcterms:W3CDTF">2017-07-03T14:35:48Z</dcterms:modified>
  <cp:category/>
  <cp:version/>
  <cp:contentType/>
  <cp:contentStatus/>
</cp:coreProperties>
</file>